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360" yWindow="15" windowWidth="194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80" i="1" l="1"/>
  <c r="G241" i="1" l="1"/>
  <c r="H241" i="1"/>
  <c r="I241" i="1"/>
  <c r="J241" i="1"/>
  <c r="J192" i="1" l="1"/>
  <c r="G72" i="1" l="1"/>
  <c r="H72" i="1"/>
  <c r="I72" i="1"/>
  <c r="G186" i="1" l="1"/>
  <c r="H186" i="1"/>
  <c r="I186" i="1"/>
  <c r="B275" i="1" l="1"/>
  <c r="A275" i="1"/>
  <c r="L274" i="1"/>
  <c r="J274" i="1"/>
  <c r="I274" i="1"/>
  <c r="H274" i="1"/>
  <c r="G274" i="1"/>
  <c r="F274" i="1"/>
  <c r="B270" i="1"/>
  <c r="A270" i="1"/>
  <c r="L269" i="1"/>
  <c r="J269" i="1"/>
  <c r="I269" i="1"/>
  <c r="H269" i="1"/>
  <c r="G269" i="1"/>
  <c r="F269" i="1"/>
  <c r="I275" i="1" l="1"/>
  <c r="G275" i="1"/>
  <c r="L275" i="1"/>
  <c r="F275" i="1"/>
  <c r="J275" i="1"/>
  <c r="H275" i="1"/>
  <c r="B263" i="1" l="1"/>
  <c r="A263" i="1"/>
  <c r="L262" i="1"/>
  <c r="J262" i="1"/>
  <c r="I262" i="1"/>
  <c r="H262" i="1"/>
  <c r="G262" i="1"/>
  <c r="F262" i="1"/>
  <c r="B255" i="1"/>
  <c r="A255" i="1"/>
  <c r="L254" i="1"/>
  <c r="J254" i="1"/>
  <c r="I254" i="1"/>
  <c r="I263" i="1" s="1"/>
  <c r="H254" i="1"/>
  <c r="H263" i="1" s="1"/>
  <c r="G254" i="1"/>
  <c r="G263" i="1" s="1"/>
  <c r="F254" i="1"/>
  <c r="B249" i="1"/>
  <c r="A249" i="1"/>
  <c r="L248" i="1"/>
  <c r="J248" i="1"/>
  <c r="I248" i="1"/>
  <c r="I249" i="1" s="1"/>
  <c r="H248" i="1"/>
  <c r="H249" i="1" s="1"/>
  <c r="G248" i="1"/>
  <c r="G249" i="1" s="1"/>
  <c r="F248" i="1"/>
  <c r="B242" i="1"/>
  <c r="A242" i="1"/>
  <c r="L241" i="1"/>
  <c r="F241" i="1"/>
  <c r="B235" i="1"/>
  <c r="A235" i="1"/>
  <c r="L234" i="1"/>
  <c r="J234" i="1"/>
  <c r="I234" i="1"/>
  <c r="H234" i="1"/>
  <c r="G234" i="1"/>
  <c r="F234" i="1"/>
  <c r="B229" i="1"/>
  <c r="A229" i="1"/>
  <c r="L228" i="1"/>
  <c r="J228" i="1"/>
  <c r="I228" i="1"/>
  <c r="I235" i="1" s="1"/>
  <c r="H228" i="1"/>
  <c r="G228" i="1"/>
  <c r="F228" i="1"/>
  <c r="B222" i="1"/>
  <c r="A222" i="1"/>
  <c r="L221" i="1"/>
  <c r="J221" i="1"/>
  <c r="I221" i="1"/>
  <c r="H221" i="1"/>
  <c r="G221" i="1"/>
  <c r="F221" i="1"/>
  <c r="B216" i="1"/>
  <c r="A216" i="1"/>
  <c r="L215" i="1"/>
  <c r="J215" i="1"/>
  <c r="I215" i="1"/>
  <c r="I222" i="1" s="1"/>
  <c r="H215" i="1"/>
  <c r="G215" i="1"/>
  <c r="F215" i="1"/>
  <c r="B207" i="1"/>
  <c r="A207" i="1"/>
  <c r="L206" i="1"/>
  <c r="J206" i="1"/>
  <c r="I206" i="1"/>
  <c r="H206" i="1"/>
  <c r="G206" i="1"/>
  <c r="F206" i="1"/>
  <c r="B199" i="1"/>
  <c r="A199" i="1"/>
  <c r="L198" i="1"/>
  <c r="J198" i="1"/>
  <c r="I198" i="1"/>
  <c r="H198" i="1"/>
  <c r="G198" i="1"/>
  <c r="F198" i="1"/>
  <c r="B193" i="1"/>
  <c r="A193" i="1"/>
  <c r="L192" i="1"/>
  <c r="I192" i="1"/>
  <c r="I193" i="1" s="1"/>
  <c r="H192" i="1"/>
  <c r="H193" i="1" s="1"/>
  <c r="G192" i="1"/>
  <c r="G193" i="1" s="1"/>
  <c r="F192" i="1"/>
  <c r="B187" i="1"/>
  <c r="A187" i="1"/>
  <c r="L186" i="1"/>
  <c r="J186" i="1"/>
  <c r="F186" i="1"/>
  <c r="B180" i="1"/>
  <c r="A180" i="1"/>
  <c r="L179" i="1"/>
  <c r="J179" i="1"/>
  <c r="I179" i="1"/>
  <c r="H179" i="1"/>
  <c r="G179" i="1"/>
  <c r="F179" i="1"/>
  <c r="B174" i="1"/>
  <c r="A174" i="1"/>
  <c r="L173" i="1"/>
  <c r="J173" i="1"/>
  <c r="I173" i="1"/>
  <c r="H173" i="1"/>
  <c r="G173" i="1"/>
  <c r="F173" i="1"/>
  <c r="B167" i="1"/>
  <c r="A167" i="1"/>
  <c r="L166" i="1"/>
  <c r="J166" i="1"/>
  <c r="I166" i="1"/>
  <c r="H166" i="1"/>
  <c r="G166" i="1"/>
  <c r="F166" i="1"/>
  <c r="B160" i="1"/>
  <c r="A160" i="1"/>
  <c r="L159" i="1"/>
  <c r="J159" i="1"/>
  <c r="I159" i="1"/>
  <c r="H159" i="1"/>
  <c r="H167" i="1" s="1"/>
  <c r="G159" i="1"/>
  <c r="F159" i="1"/>
  <c r="B153" i="1"/>
  <c r="A153" i="1"/>
  <c r="L152" i="1"/>
  <c r="J152" i="1"/>
  <c r="I152" i="1"/>
  <c r="H152" i="1"/>
  <c r="G152" i="1"/>
  <c r="F152" i="1"/>
  <c r="B146" i="1"/>
  <c r="A146" i="1"/>
  <c r="L145" i="1"/>
  <c r="J145" i="1"/>
  <c r="I145" i="1"/>
  <c r="H145" i="1"/>
  <c r="G145" i="1"/>
  <c r="F145" i="1"/>
  <c r="H235" i="1" l="1"/>
  <c r="H180" i="1"/>
  <c r="I180" i="1"/>
  <c r="J222" i="1"/>
  <c r="G207" i="1"/>
  <c r="J167" i="1"/>
  <c r="F153" i="1"/>
  <c r="J263" i="1"/>
  <c r="L263" i="1"/>
  <c r="F263" i="1"/>
  <c r="J249" i="1"/>
  <c r="L249" i="1"/>
  <c r="G235" i="1"/>
  <c r="J235" i="1"/>
  <c r="L235" i="1"/>
  <c r="F235" i="1"/>
  <c r="H222" i="1"/>
  <c r="L222" i="1"/>
  <c r="F222" i="1"/>
  <c r="H207" i="1"/>
  <c r="J207" i="1"/>
  <c r="L207" i="1"/>
  <c r="F207" i="1"/>
  <c r="J193" i="1"/>
  <c r="L193" i="1"/>
  <c r="F193" i="1"/>
  <c r="G180" i="1"/>
  <c r="J180" i="1"/>
  <c r="L180" i="1"/>
  <c r="F180" i="1"/>
  <c r="I167" i="1"/>
  <c r="G167" i="1"/>
  <c r="L167" i="1"/>
  <c r="L153" i="1"/>
  <c r="I153" i="1"/>
  <c r="H153" i="1"/>
  <c r="G153" i="1"/>
  <c r="J153" i="1"/>
  <c r="F249" i="1"/>
  <c r="F167" i="1"/>
  <c r="G222" i="1"/>
  <c r="I207" i="1"/>
  <c r="B139" i="1"/>
  <c r="A139" i="1"/>
  <c r="L138" i="1"/>
  <c r="J138" i="1"/>
  <c r="I138" i="1"/>
  <c r="H138" i="1"/>
  <c r="G138" i="1"/>
  <c r="F138" i="1"/>
  <c r="B133" i="1"/>
  <c r="A133" i="1"/>
  <c r="L132" i="1"/>
  <c r="L139" i="1" s="1"/>
  <c r="J132" i="1"/>
  <c r="I132" i="1"/>
  <c r="H132" i="1"/>
  <c r="G132" i="1"/>
  <c r="G139" i="1" s="1"/>
  <c r="F132" i="1"/>
  <c r="B126" i="1"/>
  <c r="A126" i="1"/>
  <c r="L125" i="1"/>
  <c r="J125" i="1"/>
  <c r="I125" i="1"/>
  <c r="H125" i="1"/>
  <c r="G125" i="1"/>
  <c r="F125" i="1"/>
  <c r="B119" i="1"/>
  <c r="A119" i="1"/>
  <c r="L118" i="1"/>
  <c r="J118" i="1"/>
  <c r="J126" i="1" s="1"/>
  <c r="I118" i="1"/>
  <c r="H118" i="1"/>
  <c r="G118" i="1"/>
  <c r="G126" i="1" s="1"/>
  <c r="F118" i="1"/>
  <c r="B112" i="1"/>
  <c r="A112" i="1"/>
  <c r="L111" i="1"/>
  <c r="J111" i="1"/>
  <c r="I111" i="1"/>
  <c r="H111" i="1"/>
  <c r="G111" i="1"/>
  <c r="F111" i="1"/>
  <c r="B106" i="1"/>
  <c r="A106" i="1"/>
  <c r="L105" i="1"/>
  <c r="J105" i="1"/>
  <c r="I105" i="1"/>
  <c r="H105" i="1"/>
  <c r="G105" i="1"/>
  <c r="F105" i="1"/>
  <c r="B99" i="1"/>
  <c r="A99" i="1"/>
  <c r="L98" i="1"/>
  <c r="J98" i="1"/>
  <c r="I98" i="1"/>
  <c r="H98" i="1"/>
  <c r="G98" i="1"/>
  <c r="F98" i="1"/>
  <c r="B93" i="1"/>
  <c r="A93" i="1"/>
  <c r="L92" i="1"/>
  <c r="J92" i="1"/>
  <c r="I92" i="1"/>
  <c r="H92" i="1"/>
  <c r="G92" i="1"/>
  <c r="F92" i="1"/>
  <c r="B87" i="1"/>
  <c r="A87" i="1"/>
  <c r="L86" i="1"/>
  <c r="J86" i="1"/>
  <c r="I86" i="1"/>
  <c r="H86" i="1"/>
  <c r="G86" i="1"/>
  <c r="F86" i="1"/>
  <c r="B81" i="1"/>
  <c r="A81" i="1"/>
  <c r="L80" i="1"/>
  <c r="J80" i="1"/>
  <c r="I80" i="1"/>
  <c r="H80" i="1"/>
  <c r="G80" i="1"/>
  <c r="B73" i="1"/>
  <c r="A73" i="1"/>
  <c r="L72" i="1"/>
  <c r="J72" i="1"/>
  <c r="F72" i="1"/>
  <c r="B66" i="1"/>
  <c r="A66" i="1"/>
  <c r="L65" i="1"/>
  <c r="J65" i="1"/>
  <c r="I65" i="1"/>
  <c r="I73" i="1" s="1"/>
  <c r="H65" i="1"/>
  <c r="G65" i="1"/>
  <c r="F65" i="1"/>
  <c r="B59" i="1"/>
  <c r="A59" i="1"/>
  <c r="L58" i="1"/>
  <c r="J58" i="1"/>
  <c r="I58" i="1"/>
  <c r="H58" i="1"/>
  <c r="G58" i="1"/>
  <c r="F58" i="1"/>
  <c r="B51" i="1"/>
  <c r="A51" i="1"/>
  <c r="L50" i="1"/>
  <c r="J50" i="1"/>
  <c r="I50" i="1"/>
  <c r="H50" i="1"/>
  <c r="G50" i="1"/>
  <c r="F50" i="1"/>
  <c r="B43" i="1"/>
  <c r="A43" i="1"/>
  <c r="L42" i="1"/>
  <c r="J42" i="1"/>
  <c r="I42" i="1"/>
  <c r="H42" i="1"/>
  <c r="G42" i="1"/>
  <c r="F42" i="1"/>
  <c r="B37" i="1"/>
  <c r="A37" i="1"/>
  <c r="L36" i="1"/>
  <c r="J36" i="1"/>
  <c r="I36" i="1"/>
  <c r="H36" i="1"/>
  <c r="G36" i="1"/>
  <c r="F36" i="1"/>
  <c r="B30" i="1"/>
  <c r="A30" i="1"/>
  <c r="L29" i="1"/>
  <c r="J29" i="1"/>
  <c r="I29" i="1"/>
  <c r="H29" i="1"/>
  <c r="G29" i="1"/>
  <c r="F29" i="1"/>
  <c r="B23" i="1"/>
  <c r="A23" i="1"/>
  <c r="L22" i="1"/>
  <c r="J22" i="1"/>
  <c r="I22" i="1"/>
  <c r="H22" i="1"/>
  <c r="G22" i="1"/>
  <c r="F22" i="1"/>
  <c r="B18" i="1"/>
  <c r="A18" i="1"/>
  <c r="L17" i="1"/>
  <c r="J17" i="1"/>
  <c r="I17" i="1"/>
  <c r="H17" i="1"/>
  <c r="G17" i="1"/>
  <c r="F17" i="1"/>
  <c r="B13" i="1"/>
  <c r="A13" i="1"/>
  <c r="L12" i="1"/>
  <c r="J12" i="1"/>
  <c r="I12" i="1"/>
  <c r="H12" i="1"/>
  <c r="H18" i="1" s="1"/>
  <c r="G12" i="1"/>
  <c r="F12" i="1"/>
  <c r="F126" i="1" l="1"/>
  <c r="H139" i="1"/>
  <c r="L126" i="1"/>
  <c r="I43" i="1"/>
  <c r="I112" i="1"/>
  <c r="I99" i="1"/>
  <c r="G87" i="1"/>
  <c r="L73" i="1"/>
  <c r="F73" i="1"/>
  <c r="I30" i="1"/>
  <c r="F30" i="1"/>
  <c r="F139" i="1"/>
  <c r="H112" i="1"/>
  <c r="G112" i="1"/>
  <c r="J112" i="1"/>
  <c r="L112" i="1"/>
  <c r="F112" i="1"/>
  <c r="I139" i="1"/>
  <c r="H126" i="1"/>
  <c r="I126" i="1"/>
  <c r="H87" i="1"/>
  <c r="I87" i="1"/>
  <c r="J87" i="1"/>
  <c r="L87" i="1"/>
  <c r="F87" i="1"/>
  <c r="H99" i="1"/>
  <c r="G99" i="1"/>
  <c r="J99" i="1"/>
  <c r="L99" i="1"/>
  <c r="F99" i="1"/>
  <c r="H73" i="1"/>
  <c r="G73" i="1"/>
  <c r="J73" i="1"/>
  <c r="G59" i="1"/>
  <c r="H59" i="1"/>
  <c r="I59" i="1"/>
  <c r="J59" i="1"/>
  <c r="L59" i="1"/>
  <c r="F59" i="1"/>
  <c r="H43" i="1"/>
  <c r="G43" i="1"/>
  <c r="J43" i="1"/>
  <c r="L43" i="1"/>
  <c r="F43" i="1"/>
  <c r="L30" i="1"/>
  <c r="J30" i="1"/>
  <c r="H30" i="1"/>
  <c r="G30" i="1"/>
  <c r="J139" i="1"/>
  <c r="I18" i="1"/>
  <c r="G18" i="1"/>
  <c r="G276" i="1" s="1"/>
  <c r="J18" i="1"/>
  <c r="L18" i="1"/>
  <c r="F18" i="1"/>
  <c r="H276" i="1" l="1"/>
  <c r="F276" i="1"/>
  <c r="J276" i="1"/>
  <c r="I276" i="1"/>
  <c r="L276" i="1"/>
</calcChain>
</file>

<file path=xl/sharedStrings.xml><?xml version="1.0" encoding="utf-8"?>
<sst xmlns="http://schemas.openxmlformats.org/spreadsheetml/2006/main" count="633" uniqueCount="223">
  <si>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</si>
  <si>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</si>
  <si>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</si>
  <si>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</si>
  <si>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</si>
  <si>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</si>
  <si>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</si>
  <si>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</si>
  <si>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</si>
  <si>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</si>
  <si>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</si>
  <si>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</si>
  <si>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</si>
  <si>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</si>
  <si>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</si>
  <si>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</si>
  <si>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</si>
  <si>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</si>
  <si>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</si>
  <si>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</si>
  <si>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</si>
  <si>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</si>
  <si>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</si>
  <si>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</si>
  <si>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</si>
  <si>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</si>
  <si>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</si>
  <si>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</si>
  <si>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</si>
  <si>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</si>
  <si>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</si>
  <si>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</si>
  <si>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</si>
  <si>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</si>
  <si>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</si>
  <si>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</si>
  <si>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</si>
  <si>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</si>
  <si>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"Краснооктябрьская СОШ"</t>
  </si>
  <si>
    <t>Директор</t>
  </si>
  <si>
    <t>Ковылова Валентина Николаевна</t>
  </si>
  <si>
    <t>Винегрет овощной</t>
  </si>
  <si>
    <t>Какао с молоком</t>
  </si>
  <si>
    <t>ржаной</t>
  </si>
  <si>
    <t>Груша</t>
  </si>
  <si>
    <t>Сок</t>
  </si>
  <si>
    <t>сладкое</t>
  </si>
  <si>
    <t>71/2004</t>
  </si>
  <si>
    <t>693/2004</t>
  </si>
  <si>
    <t>Суп с макаронными изделиями, картофелем и куриной грудкой</t>
  </si>
  <si>
    <t>Рагу из овощей с куриной грудкой</t>
  </si>
  <si>
    <t>пшеничный</t>
  </si>
  <si>
    <t>140/2004</t>
  </si>
  <si>
    <t xml:space="preserve">541/2004  </t>
  </si>
  <si>
    <t>498/2004</t>
  </si>
  <si>
    <t>520/2004</t>
  </si>
  <si>
    <t>Картофельное пюре</t>
  </si>
  <si>
    <t>Компот из сухофруктов</t>
  </si>
  <si>
    <t>360/2004</t>
  </si>
  <si>
    <t>692/2004</t>
  </si>
  <si>
    <t>Сырники с морковью со сгущенным молоком</t>
  </si>
  <si>
    <t>кофейный напиток</t>
  </si>
  <si>
    <t>яблоко</t>
  </si>
  <si>
    <t>3 блюдо</t>
  </si>
  <si>
    <t>132/2004</t>
  </si>
  <si>
    <t>437/2004</t>
  </si>
  <si>
    <t>511/2004</t>
  </si>
  <si>
    <t>Рис отварной</t>
  </si>
  <si>
    <t>332/2004</t>
  </si>
  <si>
    <t>котлета куриная</t>
  </si>
  <si>
    <t>Макароны отварные</t>
  </si>
  <si>
    <t>гематоген</t>
  </si>
  <si>
    <t>124/2004</t>
  </si>
  <si>
    <t>431/2004(600/2004(3))</t>
  </si>
  <si>
    <t>516/2004</t>
  </si>
  <si>
    <t>539/2004(2)</t>
  </si>
  <si>
    <t>Щи из св.капусты с картофелеми куриной грудкой</t>
  </si>
  <si>
    <t>Печень по -строгановски</t>
  </si>
  <si>
    <t>Греча отварная</t>
  </si>
  <si>
    <t>3/2004</t>
  </si>
  <si>
    <t>315/2004</t>
  </si>
  <si>
    <t>Б-д с сыром</t>
  </si>
  <si>
    <t>Запеканка творожно - рисовая со сгущенным молоком</t>
  </si>
  <si>
    <t>Кофейный напиток</t>
  </si>
  <si>
    <t>мандарин</t>
  </si>
  <si>
    <t>134/2004</t>
  </si>
  <si>
    <t>645/2004</t>
  </si>
  <si>
    <t>Суп Крестьянский с крупой и куриной грудкой</t>
  </si>
  <si>
    <t>Кисель из сока</t>
  </si>
  <si>
    <t>443/2004</t>
  </si>
  <si>
    <t>1/2004</t>
  </si>
  <si>
    <t>Б-д с маслом сливочным</t>
  </si>
  <si>
    <t>апельсин</t>
  </si>
  <si>
    <t>142/2004</t>
  </si>
  <si>
    <t>534/2004</t>
  </si>
  <si>
    <t>Суп с рыбными консервами</t>
  </si>
  <si>
    <t>Капуста тушеная с куриной грудкой</t>
  </si>
  <si>
    <t>булочное</t>
  </si>
  <si>
    <t>266/1994</t>
  </si>
  <si>
    <t>686/2004</t>
  </si>
  <si>
    <t>766/2004</t>
  </si>
  <si>
    <t xml:space="preserve">Каша пшенная молочная </t>
  </si>
  <si>
    <t>Коктейль Топтыжка</t>
  </si>
  <si>
    <t>Сдоба обыкновенная</t>
  </si>
  <si>
    <t>639/2004</t>
  </si>
  <si>
    <t>786/2004</t>
  </si>
  <si>
    <t>Б-д с маслом сливоч</t>
  </si>
  <si>
    <t>Вермишель молочная с маслом сливочным</t>
  </si>
  <si>
    <t>Булочка "Творожная"</t>
  </si>
  <si>
    <t>138/2004</t>
  </si>
  <si>
    <t>388/2004</t>
  </si>
  <si>
    <t>50/2004</t>
  </si>
  <si>
    <t>631/2004</t>
  </si>
  <si>
    <t>Салат из свеклы с сыром</t>
  </si>
  <si>
    <t>Компот из свежих фруктов</t>
  </si>
  <si>
    <t>451/2004</t>
  </si>
  <si>
    <t>685/2004</t>
  </si>
  <si>
    <t>Котлета мясная</t>
  </si>
  <si>
    <t>Чай с сахаром</t>
  </si>
  <si>
    <t>135/2004</t>
  </si>
  <si>
    <t>423/2004</t>
  </si>
  <si>
    <t xml:space="preserve">Суп овощной </t>
  </si>
  <si>
    <t xml:space="preserve">Рис отварной </t>
  </si>
  <si>
    <t>Бефстроганов из куриной грудки</t>
  </si>
  <si>
    <t>741/2004</t>
  </si>
  <si>
    <t>Ватрушка с творогом</t>
  </si>
  <si>
    <t>129/2004</t>
  </si>
  <si>
    <t>503/2004</t>
  </si>
  <si>
    <t>Щи из квашеной капусты с картофелем</t>
  </si>
  <si>
    <t>Суфле из куриных грудок</t>
  </si>
  <si>
    <t>компот из сухофруктов</t>
  </si>
  <si>
    <t>726/2004</t>
  </si>
  <si>
    <t>Блины со сгущенным молоком</t>
  </si>
  <si>
    <t>йогурт</t>
  </si>
  <si>
    <t>Суп картофельный с крупой и куриной грудкой</t>
  </si>
  <si>
    <t>508/2004</t>
  </si>
  <si>
    <t>Гуляш из говядины</t>
  </si>
  <si>
    <t>390/2004</t>
  </si>
  <si>
    <t xml:space="preserve">Котлета рыбная любительская </t>
  </si>
  <si>
    <t xml:space="preserve">Кисель из сока </t>
  </si>
  <si>
    <t>груша</t>
  </si>
  <si>
    <t>139/2004</t>
  </si>
  <si>
    <t>271/2004</t>
  </si>
  <si>
    <t>Суп гороховый с мясом и гренками</t>
  </si>
  <si>
    <t>Солянка из сборных овощей с куриной грудкой№271</t>
  </si>
  <si>
    <t xml:space="preserve">чай с сахаром </t>
  </si>
  <si>
    <t>Б/д с маслом сливочным</t>
  </si>
  <si>
    <t>392/2004</t>
  </si>
  <si>
    <t>Щи из св.капусты с картофелем и куриной грудкой</t>
  </si>
  <si>
    <t>Зразы рыбные</t>
  </si>
  <si>
    <t>705/2004</t>
  </si>
  <si>
    <t>Макаронные изделия отварные</t>
  </si>
  <si>
    <t>Напиток из шиповника</t>
  </si>
  <si>
    <t>Суп гороховый с гренками и мясом</t>
  </si>
  <si>
    <t>Каша гречнева рассыпчатая</t>
  </si>
  <si>
    <t>394/2004</t>
  </si>
  <si>
    <t>Тефтели рыбные с соусом сметанным(№600 IIIк)</t>
  </si>
  <si>
    <t>Суп картофельный с макаронными изделиями</t>
  </si>
  <si>
    <t>358/2004</t>
  </si>
  <si>
    <t>Сырники из творога со сгущенным молоком</t>
  </si>
  <si>
    <t xml:space="preserve">Чай с сахаром </t>
  </si>
  <si>
    <t>224/2004</t>
  </si>
  <si>
    <t xml:space="preserve">Рассольник "Ленинградский" </t>
  </si>
  <si>
    <t>Рагу овощное с грудкой</t>
  </si>
  <si>
    <t>чай с сахаром</t>
  </si>
  <si>
    <t>хлеб ржаной</t>
  </si>
  <si>
    <t>Хлеб пшеничный</t>
  </si>
  <si>
    <t>302/2004</t>
  </si>
  <si>
    <t>Каша рисовая молочная</t>
  </si>
  <si>
    <t xml:space="preserve">133/2004 </t>
  </si>
  <si>
    <t>Котлеты рубленные из куриных грудок</t>
  </si>
  <si>
    <t>салат из свеклы с чесноком</t>
  </si>
  <si>
    <t>Запеканка рисовая с творогом со сгущенным молоком</t>
  </si>
  <si>
    <t>хлеб пшеничный</t>
  </si>
  <si>
    <t>29/1994</t>
  </si>
  <si>
    <t>бутерброд с сыром</t>
  </si>
  <si>
    <t>Плов с куриной грудкой</t>
  </si>
  <si>
    <t xml:space="preserve">Котлеты рыбные </t>
  </si>
  <si>
    <t>банан</t>
  </si>
  <si>
    <t>436/2004</t>
  </si>
  <si>
    <t>Жаркое по домашнему</t>
  </si>
  <si>
    <t>111/2004</t>
  </si>
  <si>
    <t xml:space="preserve">Борщ сибирский </t>
  </si>
  <si>
    <t>Каша рассыпчатая гречневая</t>
  </si>
  <si>
    <t>зефир</t>
  </si>
  <si>
    <t>огурец свежий порц.</t>
  </si>
  <si>
    <t>109/2004</t>
  </si>
  <si>
    <t>478/2004</t>
  </si>
  <si>
    <t>Свекольник</t>
  </si>
  <si>
    <t>Запеканка картофельная с молочным соусом</t>
  </si>
  <si>
    <t>Суп картофельный</t>
  </si>
  <si>
    <t>Котлеты мясная</t>
  </si>
  <si>
    <t xml:space="preserve">Каша молочная "Дружба" </t>
  </si>
  <si>
    <t>Слойка (конвертик) с начинкой</t>
  </si>
  <si>
    <t>485/2004</t>
  </si>
  <si>
    <t>Суп картофельный  с рыбными фрикадельками</t>
  </si>
  <si>
    <t>Голубцы ленивые с соусом</t>
  </si>
  <si>
    <t>Хлеб ржаной</t>
  </si>
  <si>
    <t>394/2004 600/2004</t>
  </si>
  <si>
    <t>Пюре картофельное</t>
  </si>
  <si>
    <t>Тефтели рыбные с соусом сметанным</t>
  </si>
  <si>
    <t>Чай с сахаром  и лимоном</t>
  </si>
  <si>
    <t>498/2004 340/2004</t>
  </si>
  <si>
    <t>585/2004</t>
  </si>
  <si>
    <t>Омлет натуральный с котлетой куриной</t>
  </si>
  <si>
    <t>Щи из св.капусты с картоф. и кур.грудкой</t>
  </si>
  <si>
    <t>Макаронные изд. отварные</t>
  </si>
  <si>
    <t>Котлета рубленная куриная</t>
  </si>
  <si>
    <t>438/2004</t>
  </si>
  <si>
    <t>638/2004</t>
  </si>
  <si>
    <t>Азу</t>
  </si>
  <si>
    <t>Компот из изюма</t>
  </si>
  <si>
    <t>437/2004 508/2004</t>
  </si>
  <si>
    <t>736/2004</t>
  </si>
  <si>
    <t>Гуляш из говядины с кашей гречневой</t>
  </si>
  <si>
    <t>Пирожок печеный с повидлом</t>
  </si>
  <si>
    <t>вафли вес.</t>
  </si>
  <si>
    <t>110/2004</t>
  </si>
  <si>
    <t>431/2004 600/2004(3)</t>
  </si>
  <si>
    <t>Борщ с капустой, картофелем и куриной грудкой</t>
  </si>
  <si>
    <t>Печень по-строгановски</t>
  </si>
  <si>
    <t>520/2004 451/2004</t>
  </si>
  <si>
    <t>Картофельное пюре с котлетой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</si>
</sst>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14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1" fontId="13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0" fillId="0" borderId="1" xfId="0" applyNumberFormat="1" applyFont="1" applyBorder="1"/>
    <xf numFmtId="0" fontId="0" fillId="0" borderId="2" xfId="0" applyNumberFormat="1" applyFont="1" applyBorder="1"/>
    <xf numFmtId="0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/>
    <xf numFmtId="0" fontId="0" fillId="0" borderId="5" xfId="0" applyNumberFormat="1" applyBorder="1"/>
    <xf numFmtId="0" fontId="13" fillId="0" borderId="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4" fillId="3" borderId="3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4" xfId="0" applyNumberFormat="1" applyFont="1" applyBorder="1"/>
    <xf numFmtId="0" fontId="13" fillId="5" borderId="2" xfId="0" applyFont="1" applyFill="1" applyBorder="1"/>
    <xf numFmtId="0" fontId="13" fillId="0" borderId="2" xfId="0" applyFont="1" applyBorder="1" applyAlignment="1"/>
    <xf numFmtId="2" fontId="13" fillId="0" borderId="2" xfId="0" applyNumberFormat="1" applyFont="1" applyBorder="1" applyAlignment="1">
      <alignment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/>
    </xf>
    <xf numFmtId="0" fontId="13" fillId="5" borderId="2" xfId="0" applyFont="1" applyFill="1" applyBorder="1" applyAlignment="1">
      <alignment wrapText="1"/>
    </xf>
    <xf numFmtId="1" fontId="13" fillId="5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/>
    <xf numFmtId="0" fontId="13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0" borderId="2" xfId="2" applyFont="1" applyBorder="1"/>
    <xf numFmtId="0" fontId="15" fillId="0" borderId="1" xfId="2" applyFont="1" applyBorder="1"/>
    <xf numFmtId="0" fontId="15" fillId="0" borderId="6" xfId="2" applyFont="1" applyBorder="1"/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2" xfId="2" applyFont="1" applyBorder="1" applyAlignment="1">
      <alignment wrapText="1"/>
    </xf>
    <xf numFmtId="0" fontId="13" fillId="0" borderId="2" xfId="2" applyFont="1" applyBorder="1"/>
    <xf numFmtId="0" fontId="13" fillId="0" borderId="2" xfId="2" applyFont="1" applyFill="1" applyBorder="1" applyAlignment="1">
      <alignment wrapText="1"/>
    </xf>
    <xf numFmtId="1" fontId="13" fillId="0" borderId="2" xfId="2" applyNumberFormat="1" applyFont="1" applyFill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1" fontId="13" fillId="0" borderId="5" xfId="2" applyNumberFormat="1" applyFont="1" applyBorder="1" applyAlignment="1">
      <alignment horizontal="center" vertical="center"/>
    </xf>
    <xf numFmtId="2" fontId="15" fillId="4" borderId="1" xfId="2" applyNumberFormat="1" applyFill="1" applyBorder="1" applyAlignment="1" applyProtection="1">
      <alignment horizontal="center"/>
      <protection locked="0"/>
    </xf>
    <xf numFmtId="2" fontId="15" fillId="4" borderId="5" xfId="2" applyNumberFormat="1" applyFill="1" applyBorder="1" applyAlignment="1" applyProtection="1">
      <alignment horizontal="center"/>
      <protection locked="0"/>
    </xf>
    <xf numFmtId="1" fontId="15" fillId="4" borderId="1" xfId="2" applyNumberFormat="1" applyFill="1" applyBorder="1" applyAlignment="1" applyProtection="1">
      <alignment horizontal="center"/>
      <protection locked="0"/>
    </xf>
    <xf numFmtId="1" fontId="15" fillId="4" borderId="2" xfId="2" applyNumberFormat="1" applyFill="1" applyBorder="1" applyAlignment="1" applyProtection="1">
      <alignment horizontal="center"/>
      <protection locked="0"/>
    </xf>
    <xf numFmtId="1" fontId="15" fillId="4" borderId="5" xfId="2" applyNumberFormat="1" applyFill="1" applyBorder="1" applyAlignment="1" applyProtection="1">
      <alignment horizontal="center"/>
      <protection locked="0"/>
    </xf>
    <xf numFmtId="1" fontId="15" fillId="4" borderId="1" xfId="2" applyNumberFormat="1" applyFill="1" applyBorder="1" applyAlignment="1" applyProtection="1">
      <alignment horizontal="center"/>
      <protection locked="0"/>
    </xf>
    <xf numFmtId="1" fontId="15" fillId="4" borderId="15" xfId="2" applyNumberFormat="1" applyFill="1" applyBorder="1" applyAlignment="1" applyProtection="1">
      <alignment horizontal="center"/>
      <protection locked="0"/>
    </xf>
    <xf numFmtId="1" fontId="15" fillId="4" borderId="2" xfId="2" applyNumberFormat="1" applyFill="1" applyBorder="1" applyAlignment="1" applyProtection="1">
      <alignment horizontal="center"/>
      <protection locked="0"/>
    </xf>
    <xf numFmtId="1" fontId="15" fillId="4" borderId="5" xfId="2" applyNumberFormat="1" applyFill="1" applyBorder="1" applyAlignment="1" applyProtection="1">
      <alignment horizontal="center"/>
      <protection locked="0"/>
    </xf>
    <xf numFmtId="1" fontId="15" fillId="4" borderId="23" xfId="2" applyNumberFormat="1" applyFill="1" applyBorder="1" applyAlignment="1" applyProtection="1">
      <alignment horizontal="center"/>
      <protection locked="0"/>
    </xf>
    <xf numFmtId="0" fontId="15" fillId="0" borderId="5" xfId="2" applyBorder="1"/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/>
    </xf>
    <xf numFmtId="0" fontId="13" fillId="0" borderId="2" xfId="2" applyFont="1" applyBorder="1" applyAlignment="1">
      <alignment wrapText="1"/>
    </xf>
    <xf numFmtId="0" fontId="13" fillId="0" borderId="2" xfId="2" applyFont="1" applyBorder="1"/>
    <xf numFmtId="1" fontId="13" fillId="0" borderId="2" xfId="2" applyNumberFormat="1" applyFont="1" applyBorder="1" applyAlignment="1">
      <alignment horizontal="center" vertical="center"/>
    </xf>
    <xf numFmtId="2" fontId="15" fillId="4" borderId="2" xfId="2" applyNumberFormat="1" applyFill="1" applyBorder="1" applyAlignment="1" applyProtection="1">
      <alignment horizontal="center"/>
      <protection locked="0"/>
    </xf>
    <xf numFmtId="1" fontId="15" fillId="4" borderId="2" xfId="2" applyNumberFormat="1" applyFill="1" applyBorder="1" applyAlignment="1" applyProtection="1">
      <alignment horizontal="center"/>
      <protection locked="0"/>
    </xf>
    <xf numFmtId="1" fontId="15" fillId="4" borderId="2" xfId="2" applyNumberFormat="1" applyFill="1" applyBorder="1" applyAlignment="1" applyProtection="1">
      <alignment horizontal="center"/>
      <protection locked="0"/>
    </xf>
    <xf numFmtId="1" fontId="15" fillId="4" borderId="17" xfId="2" applyNumberForma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43" name="TextBox 42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</xdr:row>
      <xdr:rowOff>19050</xdr:rowOff>
    </xdr:from>
    <xdr:ext cx="184731" cy="264560"/>
    <xdr:sp macro="" textlink="">
      <xdr:nvSpPr>
        <xdr:cNvPr id="89" name="TextBox 8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09" name="TextBox 10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33" name="TextBox 13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</xdr:row>
      <xdr:rowOff>19050</xdr:rowOff>
    </xdr:from>
    <xdr:ext cx="184731" cy="264560"/>
    <xdr:sp macro="" textlink="">
      <xdr:nvSpPr>
        <xdr:cNvPr id="157" name="TextBox 15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</xdr:row>
      <xdr:rowOff>19050</xdr:rowOff>
    </xdr:from>
    <xdr:ext cx="184731" cy="264560"/>
    <xdr:sp macro="" textlink="">
      <xdr:nvSpPr>
        <xdr:cNvPr id="158" name="TextBox 15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" name="TextBox 24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272" name="TextBox 27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273" name="TextBox 2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63" name="TextBox 36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87" name="TextBox 38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407" name="TextBox 40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408" name="TextBox 40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498" name="TextBox 49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22" name="TextBox 52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42" name="TextBox 54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86</xdr:row>
      <xdr:rowOff>19050</xdr:rowOff>
    </xdr:from>
    <xdr:ext cx="184731" cy="264560"/>
    <xdr:sp macro="" textlink="">
      <xdr:nvSpPr>
        <xdr:cNvPr id="565" name="TextBox 56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86</xdr:row>
      <xdr:rowOff>19050</xdr:rowOff>
    </xdr:from>
    <xdr:ext cx="184731" cy="264560"/>
    <xdr:sp macro="" textlink="">
      <xdr:nvSpPr>
        <xdr:cNvPr id="566" name="TextBox 5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56" name="TextBox 65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80" name="TextBox 67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00" name="TextBox 69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23" name="TextBox 72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47" name="TextBox 74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7" name="TextBox 7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8" name="TextBox 7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72</xdr:row>
      <xdr:rowOff>19050</xdr:rowOff>
    </xdr:from>
    <xdr:ext cx="184731" cy="264560"/>
    <xdr:sp macro="" textlink="">
      <xdr:nvSpPr>
        <xdr:cNvPr id="770" name="TextBox 76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72</xdr:row>
      <xdr:rowOff>19050</xdr:rowOff>
    </xdr:from>
    <xdr:ext cx="184731" cy="264560"/>
    <xdr:sp macro="" textlink="">
      <xdr:nvSpPr>
        <xdr:cNvPr id="771" name="TextBox 7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49" name="TextBox 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61" name="TextBox 860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85" name="TextBox 88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05" name="TextBox 90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28" name="TextBox 92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33" name="TextBox 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34" name="TextBox 9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35" name="TextBox 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36" name="TextBox 9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39" name="TextBox 9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1" name="TextBox 9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111</xdr:row>
      <xdr:rowOff>19050</xdr:rowOff>
    </xdr:from>
    <xdr:ext cx="184731" cy="264560"/>
    <xdr:sp macro="" textlink="">
      <xdr:nvSpPr>
        <xdr:cNvPr id="952" name="TextBox 95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111</xdr:row>
      <xdr:rowOff>19050</xdr:rowOff>
    </xdr:from>
    <xdr:ext cx="184731" cy="264560"/>
    <xdr:sp macro="" textlink="">
      <xdr:nvSpPr>
        <xdr:cNvPr id="953" name="TextBox 95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956" name="TextBox 9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958" name="TextBox 9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59" name="TextBox 9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960" name="TextBox 9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2" name="TextBox 9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3" name="TextBox 9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5" name="TextBox 9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8" name="TextBox 9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4" name="TextBox 9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7" name="TextBox 9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91" name="TextBox 9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98" name="TextBox 9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999" name="TextBox 9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3" name="TextBox 10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6" name="TextBox 1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7" name="TextBox 10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42" name="TextBox 10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47" name="TextBox 10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48" name="TextBox 10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49" name="TextBox 10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0" name="TextBox 10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51" name="TextBox 10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6" name="TextBox 1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4" name="TextBox 10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7" name="TextBox 10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79" name="TextBox 10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1" name="TextBox 11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13" name="TextBox 1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38" name="TextBox 11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39" name="TextBox 11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42" name="TextBox 1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4" name="TextBox 1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58" name="TextBox 11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59" name="TextBox 1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5" name="TextBox 1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125</xdr:row>
      <xdr:rowOff>19050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125</xdr:row>
      <xdr:rowOff>19050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6" name="TextBox 1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01" name="TextBox 12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20" name="TextBox 1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26" name="TextBox 12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0" name="TextBox 1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1" name="TextBox 1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0" name="TextBox 1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1" name="TextBox 1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2" name="TextBox 1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4" name="TextBox 1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5" name="TextBox 1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" name="TextBox 1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6" name="TextBox 13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8" name="TextBox 1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0" name="TextBox 1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1" name="TextBox 1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6" name="TextBox 13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2" name="TextBox 13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3" name="TextBox 13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7" name="TextBox 13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8" name="TextBox 13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39" name="TextBox 13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1" name="TextBox 1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2" name="TextBox 13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5" name="TextBox 1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6" name="TextBox 1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394" name="TextBox 13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6" name="TextBox 13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7" name="TextBox 13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399" name="TextBox 13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19" name="TextBox 1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2" name="TextBox 1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4" name="TextBox 1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7" name="TextBox 14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29" name="TextBox 14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8" name="TextBox 14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49" name="TextBox 14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3" name="TextBox 14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2" name="TextBox 14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3" name="TextBox 14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3" name="TextBox 1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4" name="TextBox 1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6" name="TextBox 14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7" name="TextBox 14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1" name="TextBox 14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2" name="TextBox 14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6" name="TextBox 15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7" name="TextBox 1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0" name="TextBox 15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1" name="TextBox 15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3" name="TextBox 15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5" name="TextBox 15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6" name="TextBox 15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5" name="TextBox 15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39" name="TextBox 1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0" name="TextBox 1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49" name="TextBox 15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70" name="TextBox 15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71" name="TextBox 1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77" name="TextBox 15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93" name="TextBox 15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94" name="TextBox 1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0" name="TextBox 1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3" name="TextBox 1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2" name="TextBox 16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23" name="TextBox 16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5" name="TextBox 16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6" name="TextBox 16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8" name="TextBox 16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6" name="TextBox 1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7" name="TextBox 16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1" name="TextBox 1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65" name="TextBox 16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66" name="TextBox 1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81" name="TextBox 16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683" name="TextBox 16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89" name="TextBox 16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0" name="TextBox 1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3" name="TextBox 1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09" name="TextBox 17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0" name="TextBox 17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4" name="TextBox 17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5" name="TextBox 17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7" name="TextBox 17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39" name="TextBox 17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51" name="TextBox 17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52" name="TextBox 17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5" name="TextBox 17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6" name="TextBox 17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59" name="TextBox 17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8" name="TextBox 17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69" name="TextBox 17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70" name="TextBox 17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771" name="TextBox 17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3" name="TextBox 17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4" name="TextBox 17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5" name="TextBox 17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6" name="TextBox 17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7" name="TextBox 1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8" name="TextBox 17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79" name="TextBox 17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0" name="TextBox 17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1" name="TextBox 1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2" name="TextBox 17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3" name="TextBox 17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1" name="TextBox 17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2" name="TextBox 17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3" name="TextBox 17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4" name="TextBox 17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5" name="TextBox 17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7" name="TextBox 17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8" name="TextBox 17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799" name="TextBox 17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0" name="TextBox 17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1" name="TextBox 1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2" name="TextBox 18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3" name="TextBox 18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4" name="TextBox 18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5" name="TextBox 18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2" name="TextBox 1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3" name="TextBox 18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5" name="TextBox 18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6" name="TextBox 18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7" name="TextBox 18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8" name="TextBox 18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19" name="TextBox 18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21" name="TextBox 18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22" name="TextBox 18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23" name="TextBox 18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24" name="TextBox 18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25" name="TextBox 18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26" name="TextBox 18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27" name="TextBox 18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4" name="TextBox 1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5" name="TextBox 18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6" name="TextBox 18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7" name="TextBox 183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39" name="TextBox 18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40" name="TextBox 18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41" name="TextBox 18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42" name="TextBox 18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43" name="TextBox 18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45" name="TextBox 18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47" name="TextBox 18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48" name="TextBox 18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49" name="TextBox 18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6" name="TextBox 1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7" name="TextBox 18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8" name="TextBox 1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59" name="TextBox 185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1" name="TextBox 18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2" name="TextBox 18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3" name="TextBox 18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5" name="TextBox 1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66" name="TextBox 18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7" name="TextBox 1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68" name="TextBox 18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69" name="TextBox 18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70" name="TextBox 18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1" name="TextBox 18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8" name="TextBox 18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79" name="TextBox 18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0" name="TextBox 18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1" name="TextBox 18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3" name="TextBox 18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5" name="TextBox 1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6" name="TextBox 18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88" name="TextBox 18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89" name="TextBox 18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0" name="TextBox 18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91" name="TextBox 18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93" name="TextBox 18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0" name="TextBox 18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1" name="TextBox 1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3" name="TextBox 19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4" name="TextBox 19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6" name="TextBox 19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8" name="TextBox 19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09" name="TextBox 19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10" name="TextBox 19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13" name="TextBox 19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14" name="TextBox 1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15" name="TextBox 19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2" name="TextBox 19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3" name="TextBox 1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4" name="TextBox 19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5" name="TextBox 1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6" name="TextBox 19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7" name="TextBox 19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8" name="TextBox 19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0" name="TextBox 19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1" name="TextBox 19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2" name="TextBox 19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3" name="TextBox 19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4" name="TextBox 1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35" name="TextBox 19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6" name="TextBox 1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4" name="TextBox 19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5" name="TextBox 1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6" name="TextBox 1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7" name="TextBox 1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8" name="TextBox 19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49" name="TextBox 19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0" name="TextBox 19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2" name="TextBox 19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4" name="TextBox 1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5" name="TextBox 19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6" name="TextBox 19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59" name="TextBox 19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6" name="TextBox 19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7" name="TextBox 19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8" name="TextBox 19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69" name="TextBox 1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0" name="TextBox 19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1" name="TextBox 1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2" name="TextBox 1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3" name="TextBox 19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4" name="TextBox 19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6" name="TextBox 19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7" name="TextBox 19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8" name="TextBox 19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79" name="TextBox 19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80" name="TextBox 19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81" name="TextBox 19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88" name="TextBox 19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89" name="TextBox 19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0" name="TextBox 1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1" name="TextBox 19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2" name="TextBox 19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3" name="TextBox 19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5" name="TextBox 19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7" name="TextBox 19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8" name="TextBox 19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999" name="TextBox 19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1" name="TextBox 20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2" name="TextBox 20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3" name="TextBox 20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4" name="TextBox 2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6" name="TextBox 20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7" name="TextBox 20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8" name="TextBox 20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19" name="TextBox 201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21" name="TextBox 20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22" name="TextBox 20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23" name="TextBox 20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24" name="TextBox 20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2" name="TextBox 20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3" name="TextBox 20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4" name="TextBox 20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5" name="TextBox 20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6" name="TextBox 20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7" name="TextBox 20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8" name="TextBox 20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40" name="TextBox 20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41" name="TextBox 20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42" name="TextBox 20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43" name="TextBox 20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2044" name="TextBox 20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46" name="TextBox 20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47" name="TextBox 20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4" name="TextBox 20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6" name="TextBox 20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7" name="TextBox 20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8" name="TextBox 20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59" name="TextBox 20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1" name="TextBox 20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2" name="TextBox 20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4" name="TextBox 20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6" name="TextBox 20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7" name="TextBox 20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6" name="TextBox 20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7" name="TextBox 20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8" name="TextBox 20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79" name="TextBox 20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1" name="TextBox 20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2" name="TextBox 20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3" name="TextBox 20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4" name="TextBox 20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6" name="TextBox 20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8" name="TextBox 20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89" name="TextBox 20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91" name="TextBox 20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098" name="TextBox 20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099" name="TextBox 20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2101" name="TextBox 21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2" name="TextBox 2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3" name="TextBox 21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4" name="TextBox 2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5" name="TextBox 2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6" name="TextBox 21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7" name="TextBox 21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8" name="TextBox 21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09" name="TextBox 21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0" name="TextBox 21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2" name="TextBox 21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3" name="TextBox 21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121" name="TextBox 2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2" name="TextBox 2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123" name="TextBox 21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4" name="TextBox 2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125" name="TextBox 21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6" name="TextBox 2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7" name="TextBox 21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8" name="TextBox 21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29" name="TextBox 2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0" name="TextBox 2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1" name="TextBox 2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2" name="TextBox 21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3" name="TextBox 21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4" name="TextBox 21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3" name="TextBox 21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4" name="TextBox 21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6" name="TextBox 2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7" name="TextBox 21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8" name="TextBox 2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49" name="TextBox 21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1" name="TextBox 2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2" name="TextBox 2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3" name="TextBox 215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6" name="TextBox 21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7" name="TextBox 21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4" name="TextBox 21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6" name="TextBox 2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7" name="TextBox 2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8" name="TextBox 2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69" name="TextBox 2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0" name="TextBox 2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1" name="TextBox 2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2" name="TextBox 2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3" name="TextBox 21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4" name="TextBox 2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5" name="TextBox 21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6" name="TextBox 21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7" name="TextBox 217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6" name="TextBox 21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7" name="TextBox 2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8" name="TextBox 21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89" name="TextBox 21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0" name="TextBox 21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1" name="TextBox 2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2" name="TextBox 21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3" name="TextBox 2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4" name="TextBox 21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5" name="TextBox 2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6" name="TextBox 2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7" name="TextBox 21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8" name="TextBox 2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199" name="TextBox 2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0" name="TextBox 21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1" name="TextBox 22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09" name="TextBox 2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11" name="TextBox 2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12" name="TextBox 22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13" name="TextBox 22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14" name="TextBox 22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15" name="TextBox 22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16" name="TextBox 22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17" name="TextBox 2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18" name="TextBox 2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19" name="TextBox 22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1" name="TextBox 2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2" name="TextBox 2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3" name="TextBox 2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30" name="TextBox 22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31" name="TextBox 22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33" name="TextBox 22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34" name="TextBox 2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35" name="TextBox 22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36" name="TextBox 22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37" name="TextBox 22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39" name="TextBox 22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0" name="TextBox 22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1" name="TextBox 22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2" name="TextBox 2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4" name="TextBox 2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5" name="TextBox 22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54" name="TextBox 2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55" name="TextBox 2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256" name="TextBox 22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57" name="TextBox 22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258" name="TextBox 22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59" name="TextBox 22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260" name="TextBox 2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1" name="TextBox 2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2" name="TextBox 2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3" name="TextBox 22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4" name="TextBox 22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5" name="TextBox 2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6" name="TextBox 2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7" name="TextBox 2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74" name="TextBox 22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75" name="TextBox 22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76" name="TextBox 2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77" name="TextBox 2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78" name="TextBox 2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79" name="TextBox 2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0" name="TextBox 2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1" name="TextBox 22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2" name="TextBox 22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4" name="TextBox 2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5" name="TextBox 2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6" name="TextBox 22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7" name="TextBox 22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96" name="TextBox 22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97" name="TextBox 22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98" name="TextBox 22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299" name="TextBox 22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0" name="TextBox 2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1" name="TextBox 2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2" name="TextBox 23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3" name="TextBox 23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4" name="TextBox 2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5" name="TextBox 23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6" name="TextBox 23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7" name="TextBox 23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8" name="TextBox 2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09" name="TextBox 2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0" name="TextBox 2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1" name="TextBox 2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8" name="TextBox 23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0" name="TextBox 2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1" name="TextBox 23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2" name="TextBox 2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3" name="TextBox 23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4" name="TextBox 23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5" name="TextBox 23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6" name="TextBox 2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7" name="TextBox 23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29" name="TextBox 23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0" name="TextBox 2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1" name="TextBox 2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2" name="TextBox 2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40" name="TextBox 2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41" name="TextBox 23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42" name="TextBox 23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44" name="TextBox 2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45" name="TextBox 23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46" name="TextBox 2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47" name="TextBox 23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48" name="TextBox 23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49" name="TextBox 23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0" name="TextBox 23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51" name="TextBox 23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2" name="TextBox 2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3" name="TextBox 2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4" name="TextBox 2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5" name="TextBox 2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2" name="TextBox 23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3" name="TextBox 23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4" name="TextBox 2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5" name="TextBox 23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66" name="TextBox 23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68" name="TextBox 23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69" name="TextBox 23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0" name="TextBox 23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71" name="TextBox 23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2" name="TextBox 23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4" name="TextBox 2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5" name="TextBox 2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6" name="TextBox 2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7" name="TextBox 2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4" name="TextBox 23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5" name="TextBox 23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6" name="TextBox 2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88" name="TextBox 2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89" name="TextBox 23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0" name="TextBox 2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91" name="TextBox 23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2" name="TextBox 23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4" name="TextBox 2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2395" name="TextBox 23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6" name="TextBox 2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7" name="TextBox 2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399" name="TextBox 2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6" name="TextBox 24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7" name="TextBox 24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2409" name="TextBox 24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0" name="TextBox 2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1" name="TextBox 2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2" name="TextBox 2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4" name="TextBox 2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5" name="TextBox 2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6" name="TextBox 2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7" name="TextBox 2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19" name="TextBox 2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0" name="TextBox 2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1" name="TextBox 2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29" name="TextBox 2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0" name="TextBox 2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1" name="TextBox 2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2" name="TextBox 2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3" name="TextBox 2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4" name="TextBox 2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5" name="TextBox 2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6" name="TextBox 2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7" name="TextBox 24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8" name="TextBox 24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39" name="TextBox 2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0" name="TextBox 24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1" name="TextBox 24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3" name="TextBox 24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1" name="TextBox 2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452" name="TextBox 24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3" name="TextBox 24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454" name="TextBox 24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5" name="TextBox 2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456" name="TextBox 24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7" name="TextBox 24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8" name="TextBox 24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59" name="TextBox 24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0" name="TextBox 2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1" name="TextBox 24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2" name="TextBox 2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3" name="TextBox 24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4" name="TextBox 24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5" name="TextBox 24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4" name="TextBox 24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5" name="TextBox 24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6" name="TextBox 2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7" name="TextBox 24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8" name="TextBox 24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79" name="TextBox 2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0" name="TextBox 24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1" name="TextBox 2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2" name="TextBox 24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3" name="TextBox 24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4" name="TextBox 24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6" name="TextBox 24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7" name="TextBox 24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8" name="TextBox 24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5" name="TextBox 24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6" name="TextBox 2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7" name="TextBox 2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8" name="TextBox 2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499" name="TextBox 24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0" name="TextBox 2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1" name="TextBox 2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2" name="TextBox 2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4" name="TextBox 2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5" name="TextBox 2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6" name="TextBox 2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7" name="TextBox 2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8" name="TextBox 25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0" name="TextBox 25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8" name="TextBox 2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19" name="TextBox 25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0" name="TextBox 25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1" name="TextBox 25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2" name="TextBox 2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3" name="TextBox 25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4" name="TextBox 25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5" name="TextBox 25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6" name="TextBox 25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7" name="TextBox 2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8" name="TextBox 25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29" name="TextBox 2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0" name="TextBox 25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1" name="TextBox 2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2" name="TextBox 25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41" name="TextBox 25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42" name="TextBox 2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43" name="TextBox 25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44" name="TextBox 2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45" name="TextBox 25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46" name="TextBox 25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47" name="TextBox 25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48" name="TextBox 2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49" name="TextBox 25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0" name="TextBox 25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1" name="TextBox 2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2" name="TextBox 2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3" name="TextBox 2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4" name="TextBox 2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61" name="TextBox 25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62" name="TextBox 25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64" name="TextBox 25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66" name="TextBox 2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67" name="TextBox 25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68" name="TextBox 25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69" name="TextBox 25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0" name="TextBox 2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1" name="TextBox 25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2" name="TextBox 25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3" name="TextBox 2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4" name="TextBox 2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5" name="TextBox 2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6" name="TextBox 25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84" name="TextBox 2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85" name="TextBox 25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86" name="TextBox 2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87" name="TextBox 25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88" name="TextBox 2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89" name="TextBox 25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591" name="TextBox 25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2" name="TextBox 25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3" name="TextBox 25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4" name="TextBox 25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5" name="TextBox 2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6" name="TextBox 25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7" name="TextBox 2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8" name="TextBox 25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06" name="TextBox 2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07" name="TextBox 2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08" name="TextBox 26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09" name="TextBox 26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0" name="TextBox 2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1" name="TextBox 26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2" name="TextBox 26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3" name="TextBox 26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4" name="TextBox 26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5" name="TextBox 2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6" name="TextBox 26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7" name="TextBox 26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8" name="TextBox 26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20" name="TextBox 26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27" name="TextBox 26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28" name="TextBox 26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29" name="TextBox 2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1" name="TextBox 26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2" name="TextBox 2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3" name="TextBox 26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4" name="TextBox 2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6" name="TextBox 26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7" name="TextBox 26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39" name="TextBox 26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41" name="TextBox 26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42" name="TextBox 26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649" name="TextBox 26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2651" name="TextBox 26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2" name="TextBox 2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3" name="TextBox 26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4" name="TextBox 26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5" name="TextBox 2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6" name="TextBox 26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7" name="TextBox 2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8" name="TextBox 26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59" name="TextBox 26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60" name="TextBox 26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62" name="TextBox 26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63" name="TextBox 26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2664" name="TextBox 2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1" name="TextBox 26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2" name="TextBox 2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3" name="TextBox 26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4" name="TextBox 2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6" name="TextBox 26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7" name="TextBox 26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79" name="TextBox 26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81" name="TextBox 26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82" name="TextBox 26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2683" name="TextBox 26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84" name="TextBox 2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85" name="TextBox 2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86" name="TextBox 26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3" name="TextBox 2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4" name="TextBox 2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6" name="TextBox 26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8" name="TextBox 26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699" name="TextBox 26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1" name="TextBox 27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2" name="TextBox 27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3" name="TextBox 2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4" name="TextBox 2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6" name="TextBox 27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7" name="TextBox 27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8" name="TextBox 27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5" name="TextBox 27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7" name="TextBox 27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8" name="TextBox 27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19" name="TextBox 27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1" name="TextBox 27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2" name="TextBox 2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3" name="TextBox 2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4" name="TextBox 27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6" name="TextBox 27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7" name="TextBox 27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8" name="TextBox 27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29" name="TextBox 2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7" name="TextBox 27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8" name="TextBox 2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39" name="TextBox 27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3" name="TextBox 2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4" name="TextBox 2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5" name="TextBox 27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6" name="TextBox 2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7" name="TextBox 2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8" name="TextBox 27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49" name="TextBox 27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1" name="TextBox 27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2" name="TextBox 2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59" name="TextBox 27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0" name="TextBox 27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1" name="TextBox 27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2" name="TextBox 2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3" name="TextBox 27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4" name="TextBox 27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5" name="TextBox 27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6" name="TextBox 27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7" name="TextBox 27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8" name="TextBox 27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69" name="TextBox 2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0" name="TextBox 27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1" name="TextBox 2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2" name="TextBox 27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3" name="TextBox 27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4" name="TextBox 27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81" name="TextBox 2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82" name="TextBox 2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783" name="TextBox 27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84" name="TextBox 27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86" name="TextBox 2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787" name="TextBox 27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88" name="TextBox 2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89" name="TextBox 27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1" name="TextBox 27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2" name="TextBox 27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3" name="TextBox 2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4" name="TextBox 27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6" name="TextBox 27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3" name="TextBox 2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4" name="TextBox 2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6" name="TextBox 28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7" name="TextBox 2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8" name="TextBox 28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09" name="TextBox 28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0" name="TextBox 2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1" name="TextBox 2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2" name="TextBox 2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3" name="TextBox 2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4" name="TextBox 2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5" name="TextBox 28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7" name="TextBox 28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8" name="TextBox 28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6" name="TextBox 28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7" name="TextBox 2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8" name="TextBox 2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29" name="TextBox 28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1" name="TextBox 2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2" name="TextBox 28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3" name="TextBox 28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4" name="TextBox 2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6" name="TextBox 2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7" name="TextBox 28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8" name="TextBox 2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39" name="TextBox 28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7" name="TextBox 28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8" name="TextBox 28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49" name="TextBox 2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1" name="TextBox 28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3" name="TextBox 28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4" name="TextBox 28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5" name="TextBox 28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6" name="TextBox 28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7" name="TextBox 28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8" name="TextBox 2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59" name="TextBox 28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0" name="TextBox 28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1" name="TextBox 28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2" name="TextBox 28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69" name="TextBox 28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71" name="TextBox 2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72" name="TextBox 28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73" name="TextBox 28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74" name="TextBox 28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76" name="TextBox 28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77" name="TextBox 2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78" name="TextBox 28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79" name="TextBox 28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1" name="TextBox 2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2" name="TextBox 2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3" name="TextBox 28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4" name="TextBox 2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91" name="TextBox 28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92" name="TextBox 28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93" name="TextBox 28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96" name="TextBox 28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97" name="TextBox 28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898" name="TextBox 28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899" name="TextBox 28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00" name="TextBox 28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1" name="TextBox 2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2" name="TextBox 29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3" name="TextBox 29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4" name="TextBox 29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5" name="TextBox 29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6" name="TextBox 2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3" name="TextBox 29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16" name="TextBox 29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7" name="TextBox 2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18" name="TextBox 29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19" name="TextBox 29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20" name="TextBox 29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1" name="TextBox 29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22" name="TextBox 29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3" name="TextBox 2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4" name="TextBox 29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5" name="TextBox 29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7" name="TextBox 29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8" name="TextBox 2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5" name="TextBox 29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36" name="TextBox 29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37" name="TextBox 2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38" name="TextBox 29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39" name="TextBox 29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0" name="TextBox 29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1" name="TextBox 29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2" name="TextBox 29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3" name="TextBox 29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4" name="TextBox 29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5" name="TextBox 29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6" name="TextBox 2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7" name="TextBox 29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8" name="TextBox 29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49" name="TextBox 29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57" name="TextBox 29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58" name="TextBox 29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59" name="TextBox 29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1" name="TextBox 29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2" name="TextBox 29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4" name="TextBox 29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6" name="TextBox 29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7" name="TextBox 29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8" name="TextBox 29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71" name="TextBox 29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72" name="TextBox 2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79" name="TextBox 29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80" name="TextBox 29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1" name="TextBox 29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2982" name="TextBox 29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3" name="TextBox 2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4" name="TextBox 29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5" name="TextBox 29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6" name="TextBox 2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7" name="TextBox 29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8" name="TextBox 2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89" name="TextBox 29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90" name="TextBox 29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91" name="TextBox 29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93" name="TextBox 29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94" name="TextBox 29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1" name="TextBox 3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2" name="TextBox 3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3" name="TextBox 3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4" name="TextBox 30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6" name="TextBox 30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7" name="TextBox 3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8" name="TextBox 30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11" name="TextBox 30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12" name="TextBox 3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13" name="TextBox 30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3014" name="TextBox 30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16" name="TextBox 30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3" name="TextBox 30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4" name="TextBox 3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5" name="TextBox 30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6" name="TextBox 3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7" name="TextBox 30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29" name="TextBox 30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0" name="TextBox 30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1" name="TextBox 3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2" name="TextBox 30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3" name="TextBox 30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4" name="TextBox 30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6" name="TextBox 30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7" name="TextBox 30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8" name="TextBox 3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5" name="TextBox 30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6" name="TextBox 30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8" name="TextBox 30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49" name="TextBox 30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0" name="TextBox 3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1" name="TextBox 30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2" name="TextBox 30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3" name="TextBox 3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4" name="TextBox 3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5" name="TextBox 30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6" name="TextBox 3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7" name="TextBox 3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8" name="TextBox 3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59" name="TextBox 30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7" name="TextBox 30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8" name="TextBox 30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69" name="TextBox 30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70" name="TextBox 30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3071" name="TextBox 30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98</xdr:row>
      <xdr:rowOff>19050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98</xdr:row>
      <xdr:rowOff>19050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74" name="TextBox 30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75" name="TextBox 30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076" name="TextBox 30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77" name="TextBox 30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078" name="TextBox 30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79" name="TextBox 30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1" name="TextBox 30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2" name="TextBox 30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89" name="TextBox 30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91" name="TextBox 30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92" name="TextBox 30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93" name="TextBox 30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94" name="TextBox 30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096" name="TextBox 3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097" name="TextBox 3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098" name="TextBox 30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099" name="TextBox 30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0" name="TextBox 3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1" name="TextBox 3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2" name="TextBox 31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3" name="TextBox 3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10" name="TextBox 31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12" name="TextBox 3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13" name="TextBox 31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3114" name="TextBox 31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16" name="TextBox 3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17" name="TextBox 3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18" name="TextBox 31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19" name="TextBox 31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0" name="TextBox 3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1" name="TextBox 3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2" name="TextBox 31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3" name="TextBox 3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4" name="TextBox 31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2" name="TextBox 31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4" name="TextBox 31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6" name="TextBox 31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7" name="TextBox 31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8" name="TextBox 31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0" name="TextBox 3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1" name="TextBox 31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2" name="TextBox 3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3" name="TextBox 31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4" name="TextBox 31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6" name="TextBox 3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7" name="TextBox 31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4" name="TextBox 3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6" name="TextBox 31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8" name="TextBox 31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59" name="TextBox 31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61" name="TextBox 31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62" name="TextBox 31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64" name="TextBox 3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65" name="TextBox 31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66" name="TextBox 3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67" name="TextBox 31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68" name="TextBox 31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5" name="TextBox 3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6" name="TextBox 31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7" name="TextBox 3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8" name="TextBox 31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79" name="TextBox 31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0" name="TextBox 31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2" name="TextBox 31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3" name="TextBox 31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4" name="TextBox 31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86" name="TextBox 31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88" name="TextBox 31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89" name="TextBox 31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0" name="TextBox 31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7" name="TextBox 3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8" name="TextBox 31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199" name="TextBox 3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0" name="TextBox 31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1" name="TextBox 3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2" name="TextBox 32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4" name="TextBox 32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5" name="TextBox 3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6" name="TextBox 3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08" name="TextBox 3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09" name="TextBox 32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11" name="TextBox 32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2" name="TextBox 32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19" name="TextBox 3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0" name="TextBox 32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1" name="TextBox 3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2" name="TextBox 3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3" name="TextBox 3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4" name="TextBox 32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6" name="TextBox 32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7" name="TextBox 32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8" name="TextBox 3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29" name="TextBox 32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31" name="TextBox 3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32" name="TextBox 32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33" name="TextBox 3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0" name="TextBox 32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1" name="TextBox 32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2" name="TextBox 3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3" name="TextBox 3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4" name="TextBox 3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5" name="TextBox 3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6" name="TextBox 3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7" name="TextBox 32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49" name="TextBox 32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0" name="TextBox 32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1" name="TextBox 32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2" name="TextBox 32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3" name="TextBox 32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5" name="TextBox 3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62" name="TextBox 32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3" name="TextBox 3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4" name="TextBox 3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6" name="TextBox 3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7" name="TextBox 3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8" name="TextBox 3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69" name="TextBox 3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1" name="TextBox 32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3" name="TextBox 32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4" name="TextBox 32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6" name="TextBox 32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7" name="TextBox 3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3284" name="TextBox 32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6" name="TextBox 32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7" name="TextBox 32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8" name="TextBox 3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89" name="TextBox 3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1" name="TextBox 32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2" name="TextBox 3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3" name="TextBox 32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6" name="TextBox 32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7" name="TextBox 32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8" name="TextBox 32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5" name="TextBox 3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6" name="TextBox 3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7" name="TextBox 3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8" name="TextBox 3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0" name="TextBox 3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1" name="TextBox 3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2" name="TextBox 3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3" name="TextBox 3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4" name="TextBox 33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6" name="TextBox 3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7" name="TextBox 33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8" name="TextBox 33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19" name="TextBox 33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0" name="TextBox 33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7" name="TextBox 33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8" name="TextBox 3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29" name="TextBox 3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1" name="TextBox 3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2" name="TextBox 3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3" name="TextBox 33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6" name="TextBox 33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7" name="TextBox 33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8" name="TextBox 33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3339" name="TextBox 33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1" name="TextBox 3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2" name="TextBox 3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49" name="TextBox 3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0" name="TextBox 3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1" name="TextBox 3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2" name="TextBox 33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4" name="TextBox 33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5" name="TextBox 33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6" name="TextBox 33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7" name="TextBox 33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8" name="TextBox 33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59" name="TextBox 3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1" name="TextBox 3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2" name="TextBox 3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3" name="TextBox 3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0" name="TextBox 3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1" name="TextBox 33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3" name="TextBox 33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4" name="TextBox 33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5" name="TextBox 3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6" name="TextBox 3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377" name="TextBox 3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78" name="TextBox 3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79" name="TextBox 3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1" name="TextBox 33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382" name="TextBox 33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3" name="TextBox 3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384" name="TextBox 33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5" name="TextBox 3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2" name="TextBox 3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3" name="TextBox 33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5" name="TextBox 3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6" name="TextBox 3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7" name="TextBox 3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8" name="TextBox 3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399" name="TextBox 3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0" name="TextBox 3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1" name="TextBox 3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2" name="TextBox 3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3" name="TextBox 3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4" name="TextBox 3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6" name="TextBox 3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7" name="TextBox 3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4" name="TextBox 3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6" name="TextBox 3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7" name="TextBox 3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3418" name="TextBox 3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0" name="TextBox 34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2" name="TextBox 34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3" name="TextBox 34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4" name="TextBox 3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5" name="TextBox 3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6" name="TextBox 3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7" name="TextBox 3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8" name="TextBox 3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6" name="TextBox 34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8" name="TextBox 34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39" name="TextBox 34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1" name="TextBox 34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2" name="TextBox 34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4" name="TextBox 3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5" name="TextBox 34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6" name="TextBox 3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7" name="TextBox 34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8" name="TextBox 34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49" name="TextBox 34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7" name="TextBox 3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8" name="TextBox 34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59" name="TextBox 34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0" name="TextBox 34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2" name="TextBox 34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3" name="TextBox 34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4" name="TextBox 3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6" name="TextBox 34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68" name="TextBox 3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69" name="TextBox 34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0" name="TextBox 3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71" name="TextBox 34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2" name="TextBox 3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79" name="TextBox 3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1" name="TextBox 3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2" name="TextBox 34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3" name="TextBox 3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4" name="TextBox 34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6" name="TextBox 34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7" name="TextBox 34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8" name="TextBox 3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89" name="TextBox 34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92" name="TextBox 34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93" name="TextBox 34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0" name="TextBox 3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1" name="TextBox 3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2" name="TextBox 3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3" name="TextBox 3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4" name="TextBox 35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5" name="TextBox 35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6" name="TextBox 35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8" name="TextBox 35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09" name="TextBox 35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10" name="TextBox 35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12" name="TextBox 3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13" name="TextBox 35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14" name="TextBox 3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15" name="TextBox 35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2" name="TextBox 3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3" name="TextBox 3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4" name="TextBox 35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6" name="TextBox 35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7" name="TextBox 35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8" name="TextBox 35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31" name="TextBox 35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32" name="TextBox 3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33" name="TextBox 35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34" name="TextBox 3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36" name="TextBox 3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37" name="TextBox 35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4" name="TextBox 3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5" name="TextBox 3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6" name="TextBox 35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8" name="TextBox 35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49" name="TextBox 35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50" name="TextBox 35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51" name="TextBox 35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52" name="TextBox 35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3" name="TextBox 3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4" name="TextBox 3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5" name="TextBox 35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6" name="TextBox 35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7" name="TextBox 3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8" name="TextBox 3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7" name="TextBox 35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8" name="TextBox 35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69" name="TextBox 35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70" name="TextBox 35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571" name="TextBox 35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73" name="TextBox 35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74" name="TextBox 35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75" name="TextBox 35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76" name="TextBox 35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77" name="TextBox 35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78" name="TextBox 35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3579" name="TextBox 35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7" name="TextBox 35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8" name="TextBox 35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91" name="TextBox 35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3592" name="TextBox 3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3" name="TextBox 3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4" name="TextBox 3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5" name="TextBox 3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6" name="TextBox 3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7" name="TextBox 3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8" name="TextBox 3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599" name="TextBox 3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1" name="TextBox 3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2" name="TextBox 3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09" name="TextBox 36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10" name="TextBox 36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3611" name="TextBox 36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2" name="TextBox 3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3" name="TextBox 36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4" name="TextBox 36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5" name="TextBox 36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6" name="TextBox 3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7" name="TextBox 36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8" name="TextBox 36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19" name="TextBox 3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0" name="TextBox 36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1" name="TextBox 3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2" name="TextBox 36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3" name="TextBox 36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0" name="TextBox 36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1" name="TextBox 3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2" name="TextBox 3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3" name="TextBox 36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4" name="TextBox 36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6" name="TextBox 3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7" name="TextBox 36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8" name="TextBox 3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39" name="TextBox 36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1" name="TextBox 36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2" name="TextBox 36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3" name="TextBox 36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2" name="TextBox 36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3" name="TextBox 36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4" name="TextBox 3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5" name="TextBox 36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6" name="TextBox 36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7" name="TextBox 3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8" name="TextBox 36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59" name="TextBox 3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0" name="TextBox 36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1" name="TextBox 36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2" name="TextBox 36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4" name="TextBox 36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5" name="TextBox 36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6" name="TextBox 3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7" name="TextBox 36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3670" name="TextBox 366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4" name="TextBox 36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5" name="TextBox 3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6" name="TextBox 36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7" name="TextBox 36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8" name="TextBox 3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79" name="TextBox 3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0" name="TextBox 3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1" name="TextBox 36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2" name="TextBox 36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3" name="TextBox 36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5" name="TextBox 36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6" name="TextBox 36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7" name="TextBox 3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8" name="TextBox 36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6" name="TextBox 36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7" name="TextBox 3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8" name="TextBox 36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699" name="TextBox 3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1" name="TextBox 37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2" name="TextBox 37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4" name="TextBox 37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6" name="TextBox 37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7" name="TextBox 37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3708" name="TextBox 37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09" name="TextBox 3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0" name="TextBox 3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7" name="TextBox 37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8" name="TextBox 3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19" name="TextBox 37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1" name="TextBox 37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3" name="TextBox 37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4" name="TextBox 37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6" name="TextBox 37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7" name="TextBox 37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8" name="TextBox 3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29" name="TextBox 3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1" name="TextBox 37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2" name="TextBox 3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39" name="TextBox 3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0" name="TextBox 37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2" name="TextBox 37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3" name="TextBox 37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4" name="TextBox 37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3746" name="TextBox 37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47" name="TextBox 37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48" name="TextBox 37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49" name="TextBox 37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0" name="TextBox 3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1" name="TextBox 3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2" name="TextBox 37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3" name="TextBox 37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1" name="TextBox 37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2" name="TextBox 37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4" name="TextBox 37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6" name="TextBox 3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7" name="TextBox 37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68" name="TextBox 37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69" name="TextBox 3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771" name="TextBox 37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2" name="TextBox 37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773" name="TextBox 37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4" name="TextBox 37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775" name="TextBox 37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2" name="TextBox 37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3" name="TextBox 37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4" name="TextBox 37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6" name="TextBox 37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7" name="TextBox 37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8" name="TextBox 37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89" name="TextBox 37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790" name="TextBox 37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1" name="TextBox 3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2" name="TextBox 3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3" name="TextBox 37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4" name="TextBox 37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6" name="TextBox 37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7" name="TextBox 37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6" name="TextBox 38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7" name="TextBox 38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8" name="TextBox 38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3809" name="TextBox 38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1" name="TextBox 38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2" name="TextBox 38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3" name="TextBox 38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4" name="TextBox 38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6" name="TextBox 38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7" name="TextBox 38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8" name="TextBox 38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5" name="TextBox 38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6" name="TextBox 38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7" name="TextBox 38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29" name="TextBox 38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0" name="TextBox 38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1" name="TextBox 38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2" name="TextBox 38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3" name="TextBox 38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6" name="TextBox 38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7" name="TextBox 38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8" name="TextBox 38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39" name="TextBox 38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0" name="TextBox 38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7" name="TextBox 38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8" name="TextBox 3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49" name="TextBox 38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0" name="TextBox 38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1" name="TextBox 38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3" name="TextBox 38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4" name="TextBox 38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5" name="TextBox 38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6" name="TextBox 38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7" name="TextBox 38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59" name="TextBox 38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61" name="TextBox 38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62" name="TextBox 38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69" name="TextBox 3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1" name="TextBox 38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2" name="TextBox 3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3" name="TextBox 38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4" name="TextBox 38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7" name="TextBox 38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8" name="TextBox 38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79" name="TextBox 38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80" name="TextBox 38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81" name="TextBox 38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83" name="TextBox 38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1" name="TextBox 38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2" name="TextBox 38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3" name="TextBox 38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4" name="TextBox 38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6" name="TextBox 38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7" name="TextBox 389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899" name="TextBox 38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01" name="TextBox 39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03" name="TextBox 39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04" name="TextBox 39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05" name="TextBox 3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2" name="TextBox 39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3" name="TextBox 39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4" name="TextBox 39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6" name="TextBox 3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7" name="TextBox 39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8" name="TextBox 39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19" name="TextBox 391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21" name="TextBox 39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22" name="TextBox 39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23" name="TextBox 39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24" name="TextBox 39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25" name="TextBox 39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26" name="TextBox 3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27" name="TextBox 39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4" name="TextBox 3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6" name="TextBox 39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7" name="TextBox 39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39" name="TextBox 39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41" name="TextBox 39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42" name="TextBox 39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43" name="TextBox 39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44" name="TextBox 39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45" name="TextBox 3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46" name="TextBox 39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47" name="TextBox 3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48" name="TextBox 39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6" name="TextBox 39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8" name="TextBox 39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59" name="TextBox 39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61" name="TextBox 39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3962" name="TextBox 39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64" name="TextBox 39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65" name="TextBox 39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66" name="TextBox 39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67" name="TextBox 39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68" name="TextBox 39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69" name="TextBox 39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7" name="TextBox 39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8" name="TextBox 39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79" name="TextBox 39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81" name="TextBox 39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82" name="TextBox 39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3983" name="TextBox 3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84" name="TextBox 39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85" name="TextBox 3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86" name="TextBox 39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87" name="TextBox 39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88" name="TextBox 39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89" name="TextBox 39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1" name="TextBox 3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2" name="TextBox 39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3999" name="TextBox 39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001" name="TextBox 40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002" name="TextBox 40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3" name="TextBox 40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4" name="TextBox 4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6" name="TextBox 40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7" name="TextBox 40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8" name="TextBox 40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09" name="TextBox 40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0" name="TextBox 40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1" name="TextBox 40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2" name="TextBox 40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3" name="TextBox 40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1" name="TextBox 40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2" name="TextBox 40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3" name="TextBox 4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4" name="TextBox 4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6" name="TextBox 4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7" name="TextBox 40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8" name="TextBox 40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29" name="TextBox 40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1" name="TextBox 40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2" name="TextBox 40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3" name="TextBox 40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4" name="TextBox 40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2" name="TextBox 4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3" name="TextBox 40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4" name="TextBox 4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5" name="TextBox 4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6" name="TextBox 40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7" name="TextBox 40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8" name="TextBox 40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49" name="TextBox 4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0" name="TextBox 4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1" name="TextBox 40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2" name="TextBox 40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3" name="TextBox 40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5" name="TextBox 40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6" name="TextBox 40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7" name="TextBox 40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4" name="TextBox 4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5" name="TextBox 40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6" name="TextBox 40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7" name="TextBox 4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8" name="TextBox 4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69" name="TextBox 4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1" name="TextBox 40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2" name="TextBox 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3" name="TextBox 40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4" name="TextBox 40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7" name="TextBox 40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8" name="TextBox 40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5" name="TextBox 40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6" name="TextBox 4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7" name="TextBox 40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8" name="TextBox 40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89" name="TextBox 4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0" name="TextBox 40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1" name="TextBox 4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2" name="TextBox 40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3" name="TextBox 40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4" name="TextBox 40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6" name="TextBox 40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7" name="TextBox 40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8" name="TextBox 40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099" name="TextBox 40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0" name="TextBox 40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7" name="TextBox 4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8" name="TextBox 41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09" name="TextBox 41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1" name="TextBox 4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2" name="TextBox 41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3" name="TextBox 4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4" name="TextBox 41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6" name="TextBox 4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7" name="TextBox 4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8" name="TextBox 41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21" name="TextBox 4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22" name="TextBox 4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5867400" y="614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5867400" y="6147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29" name="TextBox 4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1" name="TextBox 4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2" name="TextBox 4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3" name="TextBox 4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4" name="TextBox 4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6" name="TextBox 4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7" name="TextBox 41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8" name="TextBox 41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39" name="TextBox 41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1" name="TextBox 41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2" name="TextBox 41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3" name="TextBox 41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0" name="TextBox 4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1" name="TextBox 4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2" name="TextBox 4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3" name="TextBox 4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4" name="TextBox 4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5" name="TextBox 4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6" name="TextBox 4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7" name="TextBox 4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8" name="TextBox 4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60" name="TextBox 4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62" name="TextBox 4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4164" name="TextBox 41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03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65" name="TextBox 4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2" name="TextBox 4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4" name="TextBox 41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5" name="TextBox 41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6" name="TextBox 41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7" name="TextBox 41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79" name="TextBox 41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0" name="TextBox 41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1" name="TextBox 41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2" name="TextBox 41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4" name="TextBox 41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5" name="TextBox 4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6" name="TextBox 41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7" name="TextBox 41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4" name="TextBox 4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5" name="TextBox 4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6" name="TextBox 41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8" name="TextBox 41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199" name="TextBox 41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200" name="TextBox 41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201" name="TextBox 42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4202" name="TextBox 42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22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4" name="TextBox 42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5" name="TextBox 42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6" name="TextBox 4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7" name="TextBox 4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5" name="TextBox 4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6" name="TextBox 4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7" name="TextBox 4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8" name="TextBox 42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20" name="TextBox 42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21" name="TextBox 42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22" name="TextBox 4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4224" name="TextBox 42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241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25" name="TextBox 4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26" name="TextBox 4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227" name="TextBox 42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28" name="TextBox 4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229" name="TextBox 42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0" name="TextBox 42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7" name="TextBox 4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8" name="TextBox 42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39" name="TextBox 42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0" name="TextBox 42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2" name="TextBox 42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3" name="TextBox 42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4" name="TextBox 4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5" name="TextBox 42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46" name="TextBox 42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47" name="TextBox 4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49" name="TextBox 42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0" name="TextBox 4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1" name="TextBox 4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2" name="TextBox 4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59" name="TextBox 425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61" name="TextBox 42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62" name="TextBox 42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63" name="TextBox 4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64" name="TextBox 42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4265" name="TextBox 4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29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67" name="TextBox 42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68" name="TextBox 42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69" name="TextBox 42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0" name="TextBox 42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1" name="TextBox 4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2" name="TextBox 4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3" name="TextBox 42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0" name="TextBox 4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1" name="TextBox 42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2" name="TextBox 42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5" name="TextBox 42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6" name="TextBox 42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7" name="TextBox 4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8" name="TextBox 42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89" name="TextBox 42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1" name="TextBox 4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2" name="TextBox 42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4" name="TextBox 42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5" name="TextBox 42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2" name="TextBox 4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3" name="TextBox 43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4" name="TextBox 4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5" name="TextBox 43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6" name="TextBox 43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7" name="TextBox 43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09" name="TextBox 43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0" name="TextBox 43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1" name="TextBox 43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2" name="TextBox 43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3" name="TextBox 43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5" name="TextBox 4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16" name="TextBox 4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7" name="TextBox 4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4" name="TextBox 43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5" name="TextBox 43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6" name="TextBox 43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7" name="TextBox 43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29" name="TextBox 43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0" name="TextBox 4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1" name="TextBox 43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4" name="TextBox 43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5" name="TextBox 43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6" name="TextBox 43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37" name="TextBox 43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5" name="TextBox 4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6" name="TextBox 43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7" name="TextBox 43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8" name="TextBox 4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49" name="TextBox 43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0" name="TextBox 4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1" name="TextBox 4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2" name="TextBox 4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3" name="TextBox 43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5" name="TextBox 43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6" name="TextBox 43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7" name="TextBox 43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59" name="TextBox 4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60" name="TextBox 43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67" name="TextBox 43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69" name="TextBox 43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0" name="TextBox 4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1" name="TextBox 4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2" name="TextBox 4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4" name="TextBox 43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5" name="TextBox 43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7" name="TextBox 43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79" name="TextBox 4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380" name="TextBox 43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1" name="TextBox 4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2" name="TextBox 4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89" name="TextBox 4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0" name="TextBox 4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1" name="TextBox 4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2" name="TextBox 4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3" name="TextBox 43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5" name="TextBox 4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6" name="TextBox 4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7" name="TextBox 4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399" name="TextBox 4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0" name="TextBox 4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1" name="TextBox 4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2" name="TextBox 4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0" name="TextBox 4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1" name="TextBox 4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2" name="TextBox 4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4" name="TextBox 4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5" name="TextBox 4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6" name="TextBox 4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7" name="TextBox 4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420" name="TextBox 44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21" name="TextBox 4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422" name="TextBox 44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424" name="TextBox 44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25" name="TextBox 4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00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2" name="TextBox 44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4" name="TextBox 44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5" name="TextBox 44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7" name="TextBox 44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4439" name="TextBox 4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1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0" name="TextBox 4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1" name="TextBox 44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2" name="TextBox 44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4" name="TextBox 4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5" name="TextBox 4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6" name="TextBox 4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7" name="TextBox 44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4" name="TextBox 44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5" name="TextBox 44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6" name="TextBox 4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7" name="TextBox 44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59" name="TextBox 4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0" name="TextBox 4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1" name="TextBox 44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2" name="TextBox 4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3" name="TextBox 4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4" name="TextBox 4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5" name="TextBox 4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6" name="TextBox 4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7" name="TextBox 44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8" name="TextBox 4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5" name="TextBox 4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6" name="TextBox 44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7" name="TextBox 44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8" name="TextBox 4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79" name="TextBox 4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0" name="TextBox 44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1" name="TextBox 44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2" name="TextBox 4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4" name="TextBox 44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5" name="TextBox 4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6" name="TextBox 44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7" name="TextBox 44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89" name="TextBox 44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0" name="TextBox 44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7" name="TextBox 44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8" name="TextBox 4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499" name="TextBox 44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0" name="TextBox 4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1" name="TextBox 4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2" name="TextBox 45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4" name="TextBox 4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5" name="TextBox 45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6" name="TextBox 4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7" name="TextBox 45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09" name="TextBox 45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11" name="TextBox 45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12" name="TextBox 45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19" name="TextBox 4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0" name="TextBox 45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1" name="TextBox 45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2" name="TextBox 4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3" name="TextBox 45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4" name="TextBox 45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5" name="TextBox 4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6" name="TextBox 45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7" name="TextBox 45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8" name="TextBox 45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29" name="TextBox 45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0" name="TextBox 45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2" name="TextBox 45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3" name="TextBox 45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0" name="TextBox 4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1" name="TextBox 4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2" name="TextBox 45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3" name="TextBox 45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4" name="TextBox 4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5" name="TextBox 4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6" name="TextBox 4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7" name="TextBox 45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8" name="TextBox 45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49" name="TextBox 45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51" name="TextBox 45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52" name="TextBox 45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53" name="TextBox 45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54" name="TextBox 45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4555" name="TextBox 45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2" name="TextBox 45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4" name="TextBox 45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5" name="TextBox 4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6" name="TextBox 45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7" name="TextBox 45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0" name="TextBox 45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1" name="TextBox 45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2" name="TextBox 45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3" name="TextBox 45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4" name="TextBox 45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5" name="TextBox 4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6" name="TextBox 4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7" name="TextBox 45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4" name="TextBox 45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5" name="TextBox 45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6" name="TextBox 45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7" name="TextBox 45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89" name="TextBox 45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90" name="TextBox 45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91" name="TextBox 45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92" name="TextBox 45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4593" name="TextBox 45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594" name="TextBox 45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595" name="TextBox 45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596" name="TextBox 45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597" name="TextBox 4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5" name="TextBox 46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6" name="TextBox 4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7" name="TextBox 4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8" name="TextBox 46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09" name="TextBox 46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11" name="TextBox 46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12" name="TextBox 46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13" name="TextBox 4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14" name="TextBox 46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615" name="TextBox 46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16" name="TextBox 4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17" name="TextBox 4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18" name="TextBox 46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19" name="TextBox 46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0" name="TextBox 4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7" name="TextBox 4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8" name="TextBox 46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30" name="TextBox 46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31" name="TextBox 46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32" name="TextBox 46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33" name="TextBox 46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34" name="TextBox 46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35" name="TextBox 46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36" name="TextBox 4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37" name="TextBox 4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38" name="TextBox 4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39" name="TextBox 4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0" name="TextBox 46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1" name="TextBox 46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2" name="TextBox 4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49" name="TextBox 46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50" name="TextBox 46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51" name="TextBox 46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52" name="TextBox 46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53" name="TextBox 46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54" name="TextBox 4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55" name="TextBox 4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56" name="TextBox 46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57" name="TextBox 46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58" name="TextBox 4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59" name="TextBox 4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0" name="TextBox 4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1" name="TextBox 4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2" name="TextBox 4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3" name="TextBox 4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70" name="TextBox 46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71" name="TextBox 46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4672" name="TextBox 46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56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3" name="TextBox 4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4" name="TextBox 4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5" name="TextBox 4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6" name="TextBox 46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7" name="TextBox 4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8" name="TextBox 46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79" name="TextBox 4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0" name="TextBox 4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1" name="TextBox 4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2" name="TextBox 4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3" name="TextBox 4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4" name="TextBox 4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5" name="TextBox 46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2" name="TextBox 46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3" name="TextBox 4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4" name="TextBox 4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5" name="TextBox 46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6" name="TextBox 4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7" name="TextBox 46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8" name="TextBox 46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699" name="TextBox 4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0" name="TextBox 46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1" name="TextBox 4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2" name="TextBox 47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3" name="TextBox 4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4" name="TextBox 47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6" name="TextBox 47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7" name="TextBox 47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4" name="TextBox 47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5" name="TextBox 4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6" name="TextBox 47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7" name="TextBox 47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8" name="TextBox 4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19" name="TextBox 47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0" name="TextBox 4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1" name="TextBox 4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2" name="TextBox 47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3" name="TextBox 47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5" name="TextBox 47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6" name="TextBox 47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7" name="TextBox 47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8" name="TextBox 47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637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5" name="TextBox 47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736" name="TextBox 47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7" name="TextBox 4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8" name="TextBox 4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39" name="TextBox 4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0" name="TextBox 47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1" name="TextBox 47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2" name="TextBox 4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3" name="TextBox 47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4" name="TextBox 47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5" name="TextBox 474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7" name="TextBox 47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8" name="TextBox 47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49" name="TextBox 47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50" name="TextBox 47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7" name="TextBox 47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8" name="TextBox 47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59" name="TextBox 47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0" name="TextBox 47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1" name="TextBox 4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2" name="TextBox 47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3" name="TextBox 47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4" name="TextBox 47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6" name="TextBox 47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7" name="TextBox 47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8" name="TextBox 47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69" name="TextBox 47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4770" name="TextBox 47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2" name="TextBox 47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79" name="TextBox 47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0" name="TextBox 4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1" name="TextBox 47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2" name="TextBox 47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3" name="TextBox 47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4" name="TextBox 47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5" name="TextBox 47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6" name="TextBox 47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7" name="TextBox 47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8" name="TextBox 47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0" name="TextBox 47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1" name="TextBox 47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2" name="TextBox 47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3" name="TextBox 47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0" name="TextBox 47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1" name="TextBox 48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2" name="TextBox 48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3" name="TextBox 48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4" name="TextBox 4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5" name="TextBox 48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6" name="TextBox 48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7" name="TextBox 4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8" name="TextBox 48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09" name="TextBox 48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0" name="TextBox 48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1" name="TextBox 4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2" name="TextBox 48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4" name="TextBox 48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5" name="TextBox 48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22" name="TextBox 4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23" name="TextBox 48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24" name="TextBox 48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25" name="TextBox 48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26" name="TextBox 4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27" name="TextBox 48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28" name="TextBox 4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29" name="TextBox 48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0" name="TextBox 4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1" name="TextBox 4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2" name="TextBox 48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3" name="TextBox 48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4" name="TextBox 48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5" name="TextBox 48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6" name="TextBox 48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44" name="TextBox 48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45" name="TextBox 48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46" name="TextBox 48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47" name="TextBox 48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48" name="TextBox 48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49" name="TextBox 48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0" name="TextBox 4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1" name="TextBox 48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2" name="TextBox 48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3" name="TextBox 4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4" name="TextBox 48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5" name="TextBox 48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6" name="TextBox 48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7" name="TextBox 48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8" name="TextBox 48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65" name="TextBox 48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66" name="TextBox 48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67" name="TextBox 48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68" name="TextBox 4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69" name="TextBox 48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0" name="TextBox 48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871" name="TextBox 48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2" name="TextBox 4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3" name="TextBox 48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4" name="TextBox 48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5" name="TextBox 48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6" name="TextBox 48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7" name="TextBox 4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8" name="TextBox 48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79" name="TextBox 48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80" name="TextBox 48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87" name="TextBox 48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88" name="TextBox 48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89" name="TextBox 48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0" name="TextBox 4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1" name="TextBox 48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2" name="TextBox 48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3" name="TextBox 48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4" name="TextBox 48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5" name="TextBox 4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6" name="TextBox 48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7" name="TextBox 48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8" name="TextBox 48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00" name="TextBox 48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01" name="TextBox 49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02" name="TextBox 49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09" name="TextBox 4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0" name="TextBox 4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1" name="TextBox 49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2" name="TextBox 4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3" name="TextBox 49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4" name="TextBox 49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5" name="TextBox 49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6" name="TextBox 49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7" name="TextBox 49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19" name="TextBox 49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20" name="TextBox 49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21" name="TextBox 49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22" name="TextBox 49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23" name="TextBox 49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0" name="TextBox 4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4931" name="TextBox 49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2" name="TextBox 49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3" name="TextBox 4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4" name="TextBox 49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5" name="TextBox 49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6" name="TextBox 49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7" name="TextBox 4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8" name="TextBox 49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39" name="TextBox 49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40" name="TextBox 49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42" name="TextBox 49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43" name="TextBox 49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4944" name="TextBox 49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45" name="TextBox 4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2" name="TextBox 49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3" name="TextBox 49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4" name="TextBox 49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5" name="TextBox 49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6" name="TextBox 49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7" name="TextBox 49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8" name="TextBox 495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59" name="TextBox 49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60" name="TextBox 49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61" name="TextBox 49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62" name="TextBox 49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4963" name="TextBox 49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64" name="TextBox 4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65" name="TextBox 4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66" name="TextBox 49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67" name="TextBox 49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4" name="TextBox 49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5" name="TextBox 49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6" name="TextBox 49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8" name="TextBox 49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79" name="TextBox 49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0" name="TextBox 49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1" name="TextBox 49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2" name="TextBox 49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3" name="TextBox 4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4" name="TextBox 4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5" name="TextBox 49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6" name="TextBox 49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7" name="TextBox 4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8" name="TextBox 49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5" name="TextBox 49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7" name="TextBox 49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8" name="TextBox 49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4999" name="TextBox 49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0" name="TextBox 49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1" name="TextBox 50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2" name="TextBox 5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3" name="TextBox 5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4" name="TextBox 50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5" name="TextBox 50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6" name="TextBox 5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7" name="TextBox 50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8" name="TextBox 50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09" name="TextBox 5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0" name="TextBox 50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7" name="TextBox 50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8" name="TextBox 50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19" name="TextBox 50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5020" name="TextBox 50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1" name="TextBox 5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2" name="TextBox 5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3" name="TextBox 50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4" name="TextBox 50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5" name="TextBox 5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6" name="TextBox 50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7" name="TextBox 50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8" name="TextBox 5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29" name="TextBox 50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0" name="TextBox 5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1" name="TextBox 5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2" name="TextBox 50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39" name="TextBox 50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0" name="TextBox 5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1" name="TextBox 5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2" name="TextBox 5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3" name="TextBox 5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4" name="TextBox 5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5" name="TextBox 50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6" name="TextBox 50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7" name="TextBox 5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8" name="TextBox 50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49" name="TextBox 5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0" name="TextBox 5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1" name="TextBox 50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2" name="TextBox 50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0" name="TextBox 5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1" name="TextBox 50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2" name="TextBox 50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3" name="TextBox 5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4" name="TextBox 5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5" name="TextBox 50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6" name="TextBox 5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7" name="TextBox 50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8" name="TextBox 50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69" name="TextBox 50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0" name="TextBox 50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1" name="TextBox 50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3" name="TextBox 50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4" name="TextBox 50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5" name="TextBox 50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2" name="TextBox 5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3" name="TextBox 50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4" name="TextBox 50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5" name="TextBox 5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6" name="TextBox 5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7" name="TextBox 5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8" name="TextBox 50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89" name="TextBox 50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0" name="TextBox 50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2" name="TextBox 50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3" name="TextBox 50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4" name="TextBox 50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5" name="TextBox 50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5096" name="TextBox 50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097" name="TextBox 5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4" name="TextBox 5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5" name="TextBox 5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6" name="TextBox 5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7" name="TextBox 5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8" name="TextBox 5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09" name="TextBox 51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1" name="TextBox 51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2" name="TextBox 51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3" name="TextBox 51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4" name="TextBox 51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5" name="TextBox 51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6" name="TextBox 5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7" name="TextBox 5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8" name="TextBox 5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5" name="TextBox 5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6" name="TextBox 5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7" name="TextBox 5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8" name="TextBox 51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0" name="TextBox 51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1" name="TextBox 51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2" name="TextBox 51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3" name="TextBox 51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4" name="TextBox 51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5" name="TextBox 5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6" name="TextBox 5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7" name="TextBox 51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8" name="TextBox 51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39" name="TextBox 5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0" name="TextBox 5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7" name="TextBox 51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49" name="TextBox 51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0" name="TextBox 51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1" name="TextBox 5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2" name="TextBox 51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3" name="TextBox 51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4" name="TextBox 5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5" name="TextBox 5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6" name="TextBox 5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7" name="TextBox 5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8" name="TextBox 5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59" name="TextBox 5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0" name="TextBox 5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1" name="TextBox 5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2" name="TextBox 51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69" name="TextBox 51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70" name="TextBox 5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71" name="TextBox 51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5172" name="TextBox 5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3" name="TextBox 51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4" name="TextBox 51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5" name="TextBox 51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6" name="TextBox 5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7" name="TextBox 51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8" name="TextBox 51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79" name="TextBox 51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0" name="TextBox 5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1" name="TextBox 51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2" name="TextBox 51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3" name="TextBox 5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0" name="TextBox 5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1" name="TextBox 51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2" name="TextBox 51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3" name="TextBox 51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4" name="TextBox 51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6" name="TextBox 5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7" name="TextBox 5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8" name="TextBox 5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199" name="TextBox 5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0" name="TextBox 5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1" name="TextBox 52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2" name="TextBox 5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3" name="TextBox 5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4" name="TextBox 5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5" name="TextBox 5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2" name="TextBox 52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3" name="TextBox 52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4" name="TextBox 52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6" name="TextBox 52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7" name="TextBox 52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8" name="TextBox 52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19" name="TextBox 52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0" name="TextBox 5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1" name="TextBox 5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2" name="TextBox 52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3" name="TextBox 5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4" name="TextBox 5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5" name="TextBox 5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6" name="TextBox 5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7" name="TextBox 5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4" name="TextBox 52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5" name="TextBox 52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6" name="TextBox 52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7" name="TextBox 52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8" name="TextBox 52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0" name="TextBox 5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1" name="TextBox 5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2" name="TextBox 5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3" name="TextBox 52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4" name="TextBox 5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5" name="TextBox 52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6" name="TextBox 52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7" name="TextBox 52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8" name="TextBox 5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5" name="TextBox 52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6" name="TextBox 52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8" name="TextBox 52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59" name="TextBox 52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0" name="TextBox 52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1" name="TextBox 52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2" name="TextBox 52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5" name="TextBox 5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6" name="TextBox 5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7" name="TextBox 52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8" name="TextBox 52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69" name="TextBox 52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0" name="TextBox 5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7" name="TextBox 5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8" name="TextBox 5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79" name="TextBox 5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0" name="TextBox 52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2" name="TextBox 52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3" name="TextBox 52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4" name="TextBox 52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5" name="TextBox 52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6" name="TextBox 52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7" name="TextBox 5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8" name="TextBox 5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89" name="TextBox 52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0" name="TextBox 52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1" name="TextBox 5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2" name="TextBox 5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299" name="TextBox 529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1" name="TextBox 53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2" name="TextBox 53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3" name="TextBox 53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4" name="TextBox 53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5" name="TextBox 53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7" name="TextBox 53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8" name="TextBox 53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09" name="TextBox 53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0" name="TextBox 53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1" name="TextBox 5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2" name="TextBox 5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3" name="TextBox 53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0" name="TextBox 5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1" name="TextBox 53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2" name="TextBox 53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3" name="TextBox 53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5" name="TextBox 53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6" name="TextBox 53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7" name="TextBox 53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8" name="TextBox 53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29" name="TextBox 53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1" name="TextBox 5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2" name="TextBox 5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3" name="TextBox 5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4" name="TextBox 53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5" name="TextBox 53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2" name="TextBox 5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3" name="TextBox 5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4" name="TextBox 5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5" name="TextBox 5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6" name="TextBox 5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7" name="TextBox 53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49" name="TextBox 53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0" name="TextBox 53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1" name="TextBox 53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2" name="TextBox 53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3" name="TextBox 53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5" name="TextBox 5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6" name="TextBox 53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7" name="TextBox 5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4" name="TextBox 5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5" name="TextBox 53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6" name="TextBox 5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7" name="TextBox 5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8" name="TextBox 5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69" name="TextBox 53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0" name="TextBox 5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1" name="TextBox 53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3" name="TextBox 53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4" name="TextBox 53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5" name="TextBox 5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6" name="TextBox 5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7" name="TextBox 5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5" name="TextBox 53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6" name="TextBox 53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7" name="TextBox 5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8" name="TextBox 5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89" name="TextBox 5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0" name="TextBox 5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1" name="TextBox 53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2" name="TextBox 5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3" name="TextBox 53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4" name="TextBox 5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5" name="TextBox 53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7" name="TextBox 53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8" name="TextBox 53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399" name="TextBox 53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0" name="TextBox 53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7" name="TextBox 5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8" name="TextBox 5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09" name="TextBox 5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0" name="TextBox 54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1" name="TextBox 5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2" name="TextBox 5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3" name="TextBox 5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4" name="TextBox 54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6" name="TextBox 54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7" name="TextBox 54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8" name="TextBox 5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19" name="TextBox 54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0" name="TextBox 54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2" name="TextBox 54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29" name="TextBox 54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0" name="TextBox 5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1" name="TextBox 5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2" name="TextBox 5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3" name="TextBox 5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4" name="TextBox 54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5" name="TextBox 5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6" name="TextBox 54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7" name="TextBox 54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8" name="TextBox 54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0" name="TextBox 54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1" name="TextBox 54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2" name="TextBox 54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3" name="TextBox 54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0" name="TextBox 54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1" name="TextBox 54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2" name="TextBox 5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3" name="TextBox 54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4" name="TextBox 54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5" name="TextBox 54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6" name="TextBox 54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7" name="TextBox 5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8" name="TextBox 54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59" name="TextBox 5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0" name="TextBox 5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1" name="TextBox 54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2" name="TextBox 54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4" name="TextBox 54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5" name="TextBox 54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2" name="TextBox 5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3" name="TextBox 54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4" name="TextBox 54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5" name="TextBox 54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6" name="TextBox 54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7" name="TextBox 54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8" name="TextBox 5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79" name="TextBox 5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0" name="TextBox 5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1" name="TextBox 5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2" name="TextBox 54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3" name="TextBox 5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4" name="TextBox 54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5" name="TextBox 5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6" name="TextBox 54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4" name="TextBox 54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5" name="TextBox 54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6" name="TextBox 54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7" name="TextBox 54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8" name="TextBox 5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499" name="TextBox 54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0" name="TextBox 5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1" name="TextBox 5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2" name="TextBox 5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3" name="TextBox 5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4" name="TextBox 5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5" name="TextBox 55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6" name="TextBox 5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7" name="TextBox 55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8" name="TextBox 55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5" name="TextBox 55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6" name="TextBox 55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7" name="TextBox 5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8" name="TextBox 55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19" name="TextBox 5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0" name="TextBox 5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1" name="TextBox 55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2" name="TextBox 5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3" name="TextBox 5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4" name="TextBox 55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5" name="TextBox 55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6" name="TextBox 55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7" name="TextBox 5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8" name="TextBox 55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0" name="TextBox 55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7" name="TextBox 5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8" name="TextBox 55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39" name="TextBox 55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0" name="TextBox 5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1" name="TextBox 5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2" name="TextBox 55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3" name="TextBox 5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4" name="TextBox 55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5" name="TextBox 5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6" name="TextBox 5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7" name="TextBox 5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8" name="TextBox 55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0" name="TextBox 55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1" name="TextBox 55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2" name="TextBox 5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59" name="TextBox 55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0" name="TextBox 5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1" name="TextBox 5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2" name="TextBox 55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3" name="TextBox 55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4" name="TextBox 5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5" name="TextBox 5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6" name="TextBox 55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7" name="TextBox 5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8" name="TextBox 55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69" name="TextBox 5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0" name="TextBox 55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1" name="TextBox 5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2" name="TextBox 55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4" name="TextBox 55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5" name="TextBox 55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6" name="TextBox 55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7" name="TextBox 55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8" name="TextBox 55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0" name="TextBox 5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1" name="TextBox 55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2" name="TextBox 5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3" name="TextBox 55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4" name="TextBox 55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5" name="TextBox 55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6" name="TextBox 55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7" name="TextBox 55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8" name="TextBox 5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89" name="TextBox 55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0" name="TextBox 55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1" name="TextBox 55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2" name="TextBox 5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3" name="TextBox 5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4" name="TextBox 55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5" name="TextBox 55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6" name="TextBox 55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8" name="TextBox 55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599" name="TextBox 55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0" name="TextBox 55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1" name="TextBox 56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2" name="TextBox 56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5" name="TextBox 56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6" name="TextBox 56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7" name="TextBox 56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8" name="TextBox 5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09" name="TextBox 5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0" name="TextBox 5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1" name="TextBox 5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2" name="TextBox 5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3" name="TextBox 56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4" name="TextBox 56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5" name="TextBox 56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6" name="TextBox 56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7" name="TextBox 5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8" name="TextBox 56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19" name="TextBox 56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0" name="TextBox 56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2" name="TextBox 56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3" name="TextBox 56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4" name="TextBox 56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5" name="TextBox 56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6" name="TextBox 56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7" name="TextBox 5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8" name="TextBox 5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29" name="TextBox 56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0" name="TextBox 56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1" name="TextBox 56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2" name="TextBox 56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3" name="TextBox 56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4" name="TextBox 5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5" name="TextBox 56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6" name="TextBox 56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7" name="TextBox 56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8" name="TextBox 5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39" name="TextBox 5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0" name="TextBox 56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1" name="TextBox 56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2" name="TextBox 56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4" name="TextBox 56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5" name="TextBox 56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6" name="TextBox 56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7" name="TextBox 56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8" name="TextBox 56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49" name="TextBox 5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0" name="TextBox 5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1" name="TextBox 56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2" name="TextBox 56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3" name="TextBox 5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4" name="TextBox 56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5" name="TextBox 56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6" name="TextBox 5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7" name="TextBox 56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8" name="TextBox 5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59" name="TextBox 5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0" name="TextBox 5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1" name="TextBox 56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3" name="TextBox 56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4" name="TextBox 56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5" name="TextBox 56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6" name="TextBox 56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7" name="TextBox 56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69" name="TextBox 56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0" name="TextBox 56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1" name="TextBox 56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2" name="TextBox 56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3" name="TextBox 5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4" name="TextBox 56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5" name="TextBox 5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6" name="TextBox 56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7" name="TextBox 5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8" name="TextBox 56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79" name="TextBox 5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0" name="TextBox 5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1" name="TextBox 5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2" name="TextBox 5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3" name="TextBox 5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4" name="TextBox 5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5" name="TextBox 56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7" name="TextBox 56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8" name="TextBox 56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89" name="TextBox 56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0" name="TextBox 56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1" name="TextBox 56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3" name="TextBox 56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4" name="TextBox 56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5" name="TextBox 56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6" name="TextBox 56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7" name="TextBox 56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8" name="TextBox 56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699" name="TextBox 56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0" name="TextBox 56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1" name="TextBox 5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2" name="TextBox 57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3" name="TextBox 5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4" name="TextBox 5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5" name="TextBox 57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6" name="TextBox 5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7" name="TextBox 57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8" name="TextBox 57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09" name="TextBox 57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1" name="TextBox 57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2" name="TextBox 57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3" name="TextBox 5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4" name="TextBox 57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5" name="TextBox 57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7" name="TextBox 5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8" name="TextBox 571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19" name="TextBox 5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0" name="TextBox 5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1" name="TextBox 5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2" name="TextBox 5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3" name="TextBox 5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4" name="TextBox 57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5" name="TextBox 5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6" name="TextBox 5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7" name="TextBox 5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8" name="TextBox 5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29" name="TextBox 5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0" name="TextBox 5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1" name="TextBox 5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2" name="TextBox 57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3" name="TextBox 57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5" name="TextBox 57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6" name="TextBox 57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7" name="TextBox 5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8" name="TextBox 57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39" name="TextBox 57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2" name="TextBox 5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3" name="TextBox 57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4" name="TextBox 57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5" name="TextBox 57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6" name="TextBox 57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7" name="TextBox 57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8" name="TextBox 57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49" name="TextBox 57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0" name="TextBox 57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1" name="TextBox 57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2" name="TextBox 5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3" name="TextBox 57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4" name="TextBox 5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5" name="TextBox 57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6" name="TextBox 57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7" name="TextBox 57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59" name="TextBox 57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0" name="TextBox 57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1" name="TextBox 57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2" name="TextBox 57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3" name="TextBox 57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4" name="TextBox 57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5" name="TextBox 5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6" name="TextBox 5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7" name="TextBox 57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8" name="TextBox 5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69" name="TextBox 57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0" name="TextBox 57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1" name="TextBox 5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2" name="TextBox 5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3" name="TextBox 5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4" name="TextBox 57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5" name="TextBox 57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6" name="TextBox 57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7" name="TextBox 577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8" name="TextBox 57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79" name="TextBox 57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0" name="TextBox 5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1" name="TextBox 57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2" name="TextBox 57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3" name="TextBox 578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4" name="TextBox 57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5" name="TextBox 57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6" name="TextBox 57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7" name="TextBox 57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8" name="TextBox 5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89" name="TextBox 5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0" name="TextBox 57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1" name="TextBox 57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2" name="TextBox 5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3" name="TextBox 57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4" name="TextBox 57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5" name="TextBox 5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6" name="TextBox 57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7" name="TextBox 5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8" name="TextBox 57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799" name="TextBox 57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0" name="TextBox 57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1" name="TextBox 580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2" name="TextBox 58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3" name="TextBox 58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4" name="TextBox 58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5" name="TextBox 58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6" name="TextBox 58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7" name="TextBox 580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8" name="TextBox 5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09" name="TextBox 58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0" name="TextBox 5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1" name="TextBox 58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2" name="TextBox 58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3" name="TextBox 58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4" name="TextBox 5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5" name="TextBox 58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6" name="TextBox 5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7" name="TextBox 58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8" name="TextBox 58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19" name="TextBox 5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0" name="TextBox 58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1" name="TextBox 5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2" name="TextBox 5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3" name="TextBox 5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4" name="TextBox 58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5" name="TextBox 582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6" name="TextBox 58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7" name="TextBox 58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8" name="TextBox 5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29" name="TextBox 58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0" name="TextBox 58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1" name="TextBox 583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2" name="TextBox 5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3" name="TextBox 58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4" name="TextBox 5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5" name="TextBox 58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6" name="TextBox 58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7" name="TextBox 58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8" name="TextBox 5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39" name="TextBox 58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0" name="TextBox 5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1" name="TextBox 58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2" name="TextBox 5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3" name="TextBox 58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4" name="TextBox 58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5" name="TextBox 58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6" name="TextBox 58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7" name="TextBox 58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8" name="TextBox 58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49" name="TextBox 58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0" name="TextBox 58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1" name="TextBox 58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2" name="TextBox 5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3" name="TextBox 58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4" name="TextBox 58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5" name="TextBox 585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6" name="TextBox 58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7" name="TextBox 58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8" name="TextBox 58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59" name="TextBox 58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0" name="TextBox 58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1" name="TextBox 58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2" name="TextBox 5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3" name="TextBox 58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4" name="TextBox 58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5" name="TextBox 58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6" name="TextBox 58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7" name="TextBox 5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8" name="TextBox 5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69" name="TextBox 5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70" name="TextBox 58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71" name="TextBox 587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72" name="TextBox 58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73" name="TextBox 58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5874" name="TextBox 58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5" name="TextBox 58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6" name="TextBox 58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7" name="TextBox 58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8" name="TextBox 58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79" name="TextBox 5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0" name="TextBox 58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1" name="TextBox 58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2" name="TextBox 58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3" name="TextBox 58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4" name="TextBox 58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5" name="TextBox 58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6" name="TextBox 58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7" name="TextBox 58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8" name="TextBox 58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89" name="TextBox 58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0" name="TextBox 58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1" name="TextBox 5890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2" name="TextBox 58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3" name="TextBox 58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4" name="TextBox 58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5" name="TextBox 58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</xdr:row>
      <xdr:rowOff>0</xdr:rowOff>
    </xdr:from>
    <xdr:ext cx="184731" cy="264560"/>
    <xdr:sp macro="" textlink="">
      <xdr:nvSpPr>
        <xdr:cNvPr id="5896" name="TextBox 58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897" name="TextBox 5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898" name="TextBox 5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899" name="TextBox 58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0" name="TextBox 58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1" name="TextBox 5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2" name="TextBox 59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3" name="TextBox 59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4" name="TextBox 59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5" name="TextBox 59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6" name="TextBox 5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7" name="TextBox 5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8" name="TextBox 5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09" name="TextBox 59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10" name="TextBox 590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11" name="TextBox 59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12" name="TextBox 59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13" name="TextBox 59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14" name="TextBox 59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184731" cy="264560"/>
    <xdr:sp macro="" textlink="">
      <xdr:nvSpPr>
        <xdr:cNvPr id="5915" name="TextBox 59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5916" name="TextBox 5915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5917" name="TextBox 59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5918" name="TextBox 59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5919" name="TextBox 59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19050</xdr:rowOff>
    </xdr:from>
    <xdr:ext cx="184731" cy="264560"/>
    <xdr:sp macro="" textlink="">
      <xdr:nvSpPr>
        <xdr:cNvPr id="5920" name="TextBox 59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1" name="TextBox 5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2" name="TextBox 59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3" name="TextBox 59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4" name="TextBox 59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5" name="TextBox 5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6" name="TextBox 59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7" name="TextBox 59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8" name="TextBox 5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29" name="TextBox 59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0" name="TextBox 59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1" name="TextBox 59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2" name="TextBox 59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3" name="TextBox 59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4" name="TextBox 5933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5" name="TextBox 59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6" name="TextBox 59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7" name="TextBox 59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8" name="TextBox 59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</xdr:row>
      <xdr:rowOff>0</xdr:rowOff>
    </xdr:from>
    <xdr:ext cx="184731" cy="264560"/>
    <xdr:sp macro="" textlink="">
      <xdr:nvSpPr>
        <xdr:cNvPr id="5939" name="TextBox 59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5940" name="TextBox 593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5941" name="TextBox 594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2" name="TextBox 59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3" name="TextBox 59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4" name="TextBox 59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5" name="TextBox 5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6" name="TextBox 5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7" name="TextBox 59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8" name="TextBox 59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49" name="TextBox 59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0" name="TextBox 59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1" name="TextBox 59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2" name="TextBox 5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3" name="TextBox 59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4" name="TextBox 59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5" name="TextBox 59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6" name="TextBox 59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7" name="TextBox 59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8" name="TextBox 595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59" name="TextBox 59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60" name="TextBox 59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61" name="TextBox 59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62" name="TextBox 59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130</xdr:row>
      <xdr:rowOff>0</xdr:rowOff>
    </xdr:from>
    <xdr:ext cx="184731" cy="264560"/>
    <xdr:sp macro="" textlink="">
      <xdr:nvSpPr>
        <xdr:cNvPr id="5963" name="TextBox 59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64" name="TextBox 5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65" name="TextBox 5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5966" name="TextBox 59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67" name="TextBox 59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5968" name="TextBox 59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69" name="TextBox 59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5970" name="TextBox 59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1" name="TextBox 5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2" name="TextBox 5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3" name="TextBox 59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4" name="TextBox 5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5" name="TextBox 59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6" name="TextBox 5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7" name="TextBox 5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8" name="TextBox 59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79" name="TextBox 59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80" name="TextBox 597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81" name="TextBox 59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82" name="TextBox 59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83" name="TextBox 59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84" name="TextBox 59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5985" name="TextBox 59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86" name="TextBox 5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87" name="TextBox 5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88" name="TextBox 59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89" name="TextBox 59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0" name="TextBox 5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1" name="TextBox 59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2" name="TextBox 59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3" name="TextBox 5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4" name="TextBox 59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5" name="TextBox 5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6" name="TextBox 59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7" name="TextBox 59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8" name="TextBox 59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5999" name="TextBox 5998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6000" name="TextBox 59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6001" name="TextBox 60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6002" name="TextBox 60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6003" name="TextBox 60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6004" name="TextBox 60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05" name="TextBox 600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06" name="TextBox 60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07" name="TextBox 60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08" name="TextBox 60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09" name="TextBox 60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0" name="TextBox 6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1" name="TextBox 6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2" name="TextBox 6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3" name="TextBox 60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4" name="TextBox 6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5" name="TextBox 60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6" name="TextBox 60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7" name="TextBox 6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8" name="TextBox 60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19" name="TextBox 6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0" name="TextBox 6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1" name="TextBox 6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2" name="TextBox 60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3" name="TextBox 602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4" name="TextBox 60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5" name="TextBox 60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6" name="TextBox 60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7" name="TextBox 60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8" name="TextBox 60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29" name="TextBox 602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0" name="TextBox 6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1" name="TextBox 60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2" name="TextBox 6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3" name="TextBox 60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4" name="TextBox 60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5" name="TextBox 60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6" name="TextBox 60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7" name="TextBox 60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8" name="TextBox 6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39" name="TextBox 60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0" name="TextBox 6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1" name="TextBox 6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2" name="TextBox 60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3" name="TextBox 6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4" name="TextBox 6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5" name="TextBox 60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6" name="TextBox 60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7" name="TextBox 604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8" name="TextBox 60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49" name="TextBox 60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50" name="TextBox 6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51" name="TextBox 60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52" name="TextBox 60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53" name="TextBox 605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54" name="TextBox 6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55" name="TextBox 60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56" name="TextBox 6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57" name="TextBox 60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58" name="TextBox 6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59" name="TextBox 60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0" name="TextBox 6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61" name="TextBox 60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2" name="TextBox 6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3" name="TextBox 6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4" name="TextBox 6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5" name="TextBox 6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6" name="TextBox 60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7" name="TextBox 6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8" name="TextBox 6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69" name="TextBox 6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0" name="TextBox 60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1" name="TextBox 607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2" name="TextBox 60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3" name="TextBox 60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4" name="TextBox 60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5" name="TextBox 60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76" name="TextBox 60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77" name="TextBox 607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78" name="TextBox 60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79" name="TextBox 60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0" name="TextBox 60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81" name="TextBox 60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2" name="TextBox 60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83" name="TextBox 60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4" name="TextBox 6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5" name="TextBox 60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6" name="TextBox 60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7" name="TextBox 60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8" name="TextBox 60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89" name="TextBox 60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0" name="TextBox 6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1" name="TextBox 60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2" name="TextBox 60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3" name="TextBox 609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4" name="TextBox 60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5" name="TextBox 60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6" name="TextBox 60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97" name="TextBox 609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098" name="TextBox 60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099" name="TextBox 60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0" name="TextBox 6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01" name="TextBox 6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2" name="TextBox 6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03" name="TextBox 6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4" name="TextBox 6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05" name="TextBox 6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6" name="TextBox 6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7" name="TextBox 6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8" name="TextBox 6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09" name="TextBox 6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0" name="TextBox 6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1" name="TextBox 6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2" name="TextBox 6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3" name="TextBox 6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4" name="TextBox 6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5" name="TextBox 611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6" name="TextBox 6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7" name="TextBox 6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8" name="TextBox 6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19" name="TextBox 6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20" name="TextBox 611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21" name="TextBox 6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22" name="TextBox 6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23" name="TextBox 6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24" name="TextBox 61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25" name="TextBox 61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26" name="TextBox 61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27" name="TextBox 61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28" name="TextBox 61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29" name="TextBox 6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0" name="TextBox 61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1" name="TextBox 61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2" name="TextBox 61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3" name="TextBox 6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4" name="TextBox 6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5" name="TextBox 61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6" name="TextBox 61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7" name="TextBox 61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8" name="TextBox 613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39" name="TextBox 61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0" name="TextBox 61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1" name="TextBox 61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2" name="TextBox 61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3" name="TextBox 61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44" name="TextBox 614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5" name="TextBox 6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46" name="TextBox 61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7" name="TextBox 6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48" name="TextBox 61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49" name="TextBox 61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50" name="TextBox 61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1" name="TextBox 61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52" name="TextBox 61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3" name="TextBox 6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4" name="TextBox 61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5" name="TextBox 61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6" name="TextBox 6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7" name="TextBox 6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8" name="TextBox 6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59" name="TextBox 6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0" name="TextBox 6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1" name="TextBox 61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2" name="TextBox 616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3" name="TextBox 61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4" name="TextBox 61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5" name="TextBox 61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6" name="TextBox 61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7" name="TextBox 6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68" name="TextBox 61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69" name="TextBox 6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70" name="TextBox 61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1" name="TextBox 61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72" name="TextBox 61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3" name="TextBox 6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6174" name="TextBox 61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5" name="TextBox 61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6" name="TextBox 61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7" name="TextBox 6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8" name="TextBox 6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79" name="TextBox 61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0" name="TextBox 61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1" name="TextBox 61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2" name="TextBox 61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3" name="TextBox 61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4" name="TextBox 61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5" name="TextBox 61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6" name="TextBox 61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7" name="TextBox 61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8" name="TextBox 61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6189" name="TextBox 61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6190" name="TextBox 618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6191" name="TextBox 619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2" name="TextBox 6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3" name="TextBox 61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4" name="TextBox 61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5" name="TextBox 6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6" name="TextBox 6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7" name="TextBox 61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8" name="TextBox 61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199" name="TextBox 6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0" name="TextBox 61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1" name="TextBox 6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2" name="TextBox 6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3" name="TextBox 62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4" name="TextBox 6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5" name="TextBox 62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6" name="TextBox 62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7" name="TextBox 620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8" name="TextBox 620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09" name="TextBox 62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0" name="TextBox 620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1" name="TextBox 6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2" name="TextBox 6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3" name="TextBox 6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6214" name="TextBox 621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5" name="TextBox 62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6" name="TextBox 6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7" name="TextBox 62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8" name="TextBox 6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19" name="TextBox 6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0" name="TextBox 6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1" name="TextBox 6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2" name="TextBox 6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3" name="TextBox 6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4" name="TextBox 6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5" name="TextBox 6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6" name="TextBox 6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7" name="TextBox 6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8" name="TextBox 6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29" name="TextBox 6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0" name="TextBox 62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1" name="TextBox 623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2" name="TextBox 62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3" name="TextBox 62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4" name="TextBox 6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5" name="TextBox 6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143</xdr:row>
      <xdr:rowOff>0</xdr:rowOff>
    </xdr:from>
    <xdr:ext cx="184731" cy="264560"/>
    <xdr:sp macro="" textlink="">
      <xdr:nvSpPr>
        <xdr:cNvPr id="6236" name="TextBox 6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37" name="TextBox 6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38" name="TextBox 6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239" name="TextBox 62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0" name="TextBox 62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241" name="TextBox 62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2" name="TextBox 62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243" name="TextBox 62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4" name="TextBox 6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5" name="TextBox 6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6" name="TextBox 6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7" name="TextBox 6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8" name="TextBox 6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49" name="TextBox 6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0" name="TextBox 6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1" name="TextBox 62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2" name="TextBox 62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3" name="TextBox 625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4" name="TextBox 62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5" name="TextBox 62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6" name="TextBox 62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7" name="TextBox 62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58" name="TextBox 62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59" name="TextBox 6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0" name="TextBox 6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1" name="TextBox 62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2" name="TextBox 62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3" name="TextBox 6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4" name="TextBox 6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5" name="TextBox 6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6" name="TextBox 6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7" name="TextBox 6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8" name="TextBox 6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69" name="TextBox 6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0" name="TextBox 6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1" name="TextBox 62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2" name="TextBox 6271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3" name="TextBox 62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4" name="TextBox 62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5" name="TextBox 62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6" name="TextBox 62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6277" name="TextBox 62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78" name="TextBox 627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79" name="TextBox 62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0" name="TextBox 62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1" name="TextBox 62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2" name="TextBox 62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3" name="TextBox 6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4" name="TextBox 6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5" name="TextBox 6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6" name="TextBox 6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7" name="TextBox 6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8" name="TextBox 6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89" name="TextBox 6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0" name="TextBox 6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1" name="TextBox 6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2" name="TextBox 6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3" name="TextBox 6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4" name="TextBox 6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5" name="TextBox 62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6" name="TextBox 629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7" name="TextBox 62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8" name="TextBox 62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299" name="TextBox 6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0" name="TextBox 62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1" name="TextBox 63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2" name="TextBox 630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3" name="TextBox 6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4" name="TextBox 63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5" name="TextBox 6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6" name="TextBox 63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7" name="TextBox 6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8" name="TextBox 63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09" name="TextBox 63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0" name="TextBox 63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1" name="TextBox 6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2" name="TextBox 6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3" name="TextBox 6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4" name="TextBox 6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5" name="TextBox 63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6" name="TextBox 6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7" name="TextBox 63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8" name="TextBox 63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19" name="TextBox 631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0" name="TextBox 631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1" name="TextBox 63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2" name="TextBox 632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3" name="TextBox 6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4" name="TextBox 63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5" name="TextBox 63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26" name="TextBox 6325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7" name="TextBox 6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28" name="TextBox 632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29" name="TextBox 6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30" name="TextBox 63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1" name="TextBox 6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32" name="TextBox 63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3" name="TextBox 63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34" name="TextBox 63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5" name="TextBox 6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6" name="TextBox 6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7" name="TextBox 6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8" name="TextBox 6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39" name="TextBox 63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0" name="TextBox 6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1" name="TextBox 63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2" name="TextBox 63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3" name="TextBox 63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4" name="TextBox 634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5" name="TextBox 63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6" name="TextBox 63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7" name="TextBox 6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8" name="TextBox 63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49" name="TextBox 63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50" name="TextBox 634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51" name="TextBox 63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52" name="TextBox 6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53" name="TextBox 63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54" name="TextBox 63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55" name="TextBox 63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56" name="TextBox 63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57" name="TextBox 6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58" name="TextBox 6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59" name="TextBox 63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0" name="TextBox 63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1" name="TextBox 63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2" name="TextBox 6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3" name="TextBox 63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4" name="TextBox 6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5" name="TextBox 63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6" name="TextBox 636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7" name="TextBox 63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8" name="TextBox 63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69" name="TextBox 63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70" name="TextBox 636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71" name="TextBox 6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72" name="TextBox 63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73" name="TextBox 6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74" name="TextBox 63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75" name="TextBox 6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76" name="TextBox 6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77" name="TextBox 63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78" name="TextBox 63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79" name="TextBox 6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0" name="TextBox 6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1" name="TextBox 6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2" name="TextBox 6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3" name="TextBox 6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4" name="TextBox 6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5" name="TextBox 63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6" name="TextBox 6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7" name="TextBox 63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8" name="TextBox 638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89" name="TextBox 63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90" name="TextBox 63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91" name="TextBox 6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92" name="TextBox 63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93" name="TextBox 639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94" name="TextBox 6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95" name="TextBox 6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96" name="TextBox 63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97" name="TextBox 63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398" name="TextBox 63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399" name="TextBox 63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0" name="TextBox 63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01" name="TextBox 64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2" name="TextBox 6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3" name="TextBox 64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4" name="TextBox 64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5" name="TextBox 6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6" name="TextBox 6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7" name="TextBox 6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8" name="TextBox 6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09" name="TextBox 64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0" name="TextBox 64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1" name="TextBox 641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2" name="TextBox 64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3" name="TextBox 64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4" name="TextBox 64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5" name="TextBox 64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6" name="TextBox 64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17" name="TextBox 641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18" name="TextBox 6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19" name="TextBox 64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0" name="TextBox 6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21" name="TextBox 64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2" name="TextBox 64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23" name="TextBox 64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4" name="TextBox 6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25" name="TextBox 64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6" name="TextBox 6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7" name="TextBox 6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8" name="TextBox 6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29" name="TextBox 6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0" name="TextBox 6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1" name="TextBox 6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2" name="TextBox 6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3" name="TextBox 6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4" name="TextBox 64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5" name="TextBox 643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6" name="TextBox 64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7" name="TextBox 6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8" name="TextBox 6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39" name="TextBox 6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40" name="TextBox 6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41" name="TextBox 64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42" name="TextBox 6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43" name="TextBox 64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44" name="TextBox 64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45" name="TextBox 64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46" name="TextBox 6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47" name="TextBox 64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48" name="TextBox 6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49" name="TextBox 6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0" name="TextBox 6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1" name="TextBox 6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2" name="TextBox 6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3" name="TextBox 6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4" name="TextBox 6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5" name="TextBox 6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6" name="TextBox 64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7" name="TextBox 645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8" name="TextBox 64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59" name="TextBox 64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60" name="TextBox 6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61" name="TextBox 6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62" name="TextBox 6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63" name="TextBox 6462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64" name="TextBox 6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65" name="TextBox 64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66" name="TextBox 6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67" name="TextBox 64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68" name="TextBox 64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69" name="TextBox 64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0" name="TextBox 64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6471" name="TextBox 64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2" name="TextBox 6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3" name="TextBox 6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4" name="TextBox 6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5" name="TextBox 6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6" name="TextBox 6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7" name="TextBox 6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8" name="TextBox 6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79" name="TextBox 6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80" name="TextBox 64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81" name="TextBox 648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82" name="TextBox 64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83" name="TextBox 64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84" name="TextBox 6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6485" name="TextBox 64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6486" name="TextBox 648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6487" name="TextBox 648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88" name="TextBox 6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89" name="TextBox 64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0" name="TextBox 64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1" name="TextBox 6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2" name="TextBox 6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3" name="TextBox 64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4" name="TextBox 64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5" name="TextBox 6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6" name="TextBox 64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7" name="TextBox 64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8" name="TextBox 6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499" name="TextBox 64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0" name="TextBox 6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1" name="TextBox 6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2" name="TextBox 6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3" name="TextBox 65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4" name="TextBox 6503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5" name="TextBox 65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6" name="TextBox 65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7" name="TextBox 65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8" name="TextBox 65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09" name="TextBox 65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6510" name="TextBox 65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1" name="TextBox 65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2" name="TextBox 65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3" name="TextBox 65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4" name="TextBox 65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5" name="TextBox 6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6" name="TextBox 6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7" name="TextBox 65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8" name="TextBox 6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19" name="TextBox 65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0" name="TextBox 65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1" name="TextBox 6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2" name="TextBox 6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3" name="TextBox 6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4" name="TextBox 6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5" name="TextBox 65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6" name="TextBox 65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7" name="TextBox 652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8" name="TextBox 65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29" name="TextBox 65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30" name="TextBox 6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31" name="TextBox 65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32" name="TextBox 65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33" name="TextBox 65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34" name="TextBox 6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535" name="TextBox 65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36" name="TextBox 65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537" name="TextBox 65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38" name="TextBox 6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539" name="TextBox 65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0" name="TextBox 65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1" name="TextBox 6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2" name="TextBox 65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3" name="TextBox 6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4" name="TextBox 65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5" name="TextBox 6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6" name="TextBox 6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7" name="TextBox 6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8" name="TextBox 65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49" name="TextBox 65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50" name="TextBox 65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51" name="TextBox 65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52" name="TextBox 6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53" name="TextBox 65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54" name="TextBox 65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55" name="TextBox 6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56" name="TextBox 6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57" name="TextBox 6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58" name="TextBox 6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59" name="TextBox 6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0" name="TextBox 65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1" name="TextBox 65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2" name="TextBox 65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3" name="TextBox 65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4" name="TextBox 6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5" name="TextBox 6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6" name="TextBox 65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7" name="TextBox 65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8" name="TextBox 656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69" name="TextBox 65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70" name="TextBox 65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71" name="TextBox 65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72" name="TextBox 65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6573" name="TextBox 65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74" name="TextBox 657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75" name="TextBox 65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76" name="TextBox 65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77" name="TextBox 65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78" name="TextBox 65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79" name="TextBox 6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0" name="TextBox 65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1" name="TextBox 65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2" name="TextBox 65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3" name="TextBox 65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4" name="TextBox 65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5" name="TextBox 65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6" name="TextBox 6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7" name="TextBox 65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8" name="TextBox 6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89" name="TextBox 65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0" name="TextBox 65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1" name="TextBox 659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2" name="TextBox 659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3" name="TextBox 65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4" name="TextBox 65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5" name="TextBox 65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6" name="TextBox 65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7" name="TextBox 65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8" name="TextBox 65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599" name="TextBox 6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0" name="TextBox 65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1" name="TextBox 6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2" name="TextBox 66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3" name="TextBox 66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4" name="TextBox 66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5" name="TextBox 66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6" name="TextBox 66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7" name="TextBox 6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8" name="TextBox 66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09" name="TextBox 66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0" name="TextBox 66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1" name="TextBox 6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2" name="TextBox 66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3" name="TextBox 66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4" name="TextBox 66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5" name="TextBox 66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6" name="TextBox 661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7" name="TextBox 6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8" name="TextBox 66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19" name="TextBox 66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20" name="TextBox 66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21" name="TextBox 66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22" name="TextBox 66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23" name="TextBox 6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24" name="TextBox 66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25" name="TextBox 6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26" name="TextBox 66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27" name="TextBox 66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28" name="TextBox 66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29" name="TextBox 6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30" name="TextBox 66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1" name="TextBox 66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2" name="TextBox 66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3" name="TextBox 66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4" name="TextBox 66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5" name="TextBox 66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6" name="TextBox 6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7" name="TextBox 6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8" name="TextBox 6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39" name="TextBox 66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0" name="TextBox 663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1" name="TextBox 66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2" name="TextBox 66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3" name="TextBox 66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4" name="TextBox 66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5" name="TextBox 66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46" name="TextBox 664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47" name="TextBox 66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48" name="TextBox 66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49" name="TextBox 66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50" name="TextBox 66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1" name="TextBox 66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52" name="TextBox 66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3" name="TextBox 6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4" name="TextBox 66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5" name="TextBox 66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6" name="TextBox 6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7" name="TextBox 66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8" name="TextBox 6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59" name="TextBox 66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0" name="TextBox 66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1" name="TextBox 66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2" name="TextBox 666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3" name="TextBox 66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4" name="TextBox 66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5" name="TextBox 66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66" name="TextBox 666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7" name="TextBox 6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68" name="TextBox 66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69" name="TextBox 66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70" name="TextBox 66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1" name="TextBox 6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72" name="TextBox 66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3" name="TextBox 66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74" name="TextBox 66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5" name="TextBox 6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6" name="TextBox 66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7" name="TextBox 6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8" name="TextBox 6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79" name="TextBox 66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0" name="TextBox 6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1" name="TextBox 66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2" name="TextBox 66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3" name="TextBox 66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4" name="TextBox 668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5" name="TextBox 66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6" name="TextBox 66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7" name="TextBox 66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88" name="TextBox 66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89" name="TextBox 668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90" name="TextBox 66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91" name="TextBox 66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92" name="TextBox 6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93" name="TextBox 66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94" name="TextBox 66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95" name="TextBox 66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96" name="TextBox 66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697" name="TextBox 66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98" name="TextBox 6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699" name="TextBox 6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0" name="TextBox 66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1" name="TextBox 6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2" name="TextBox 6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3" name="TextBox 6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4" name="TextBox 6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5" name="TextBox 6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6" name="TextBox 67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7" name="TextBox 670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8" name="TextBox 67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09" name="TextBox 67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10" name="TextBox 67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11" name="TextBox 67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12" name="TextBox 67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13" name="TextBox 671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14" name="TextBox 6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15" name="TextBox 67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16" name="TextBox 6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17" name="TextBox 67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18" name="TextBox 67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19" name="TextBox 67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0" name="TextBox 67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21" name="TextBox 67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2" name="TextBox 6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3" name="TextBox 67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4" name="TextBox 67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5" name="TextBox 6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6" name="TextBox 67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7" name="TextBox 6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8" name="TextBox 6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29" name="TextBox 6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0" name="TextBox 67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1" name="TextBox 673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2" name="TextBox 67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3" name="TextBox 67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4" name="TextBox 67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5" name="TextBox 67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6" name="TextBox 6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37" name="TextBox 67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38" name="TextBox 6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39" name="TextBox 67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0" name="TextBox 67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41" name="TextBox 67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2" name="TextBox 6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43" name="TextBox 67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4" name="TextBox 67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5" name="TextBox 67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6" name="TextBox 6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7" name="TextBox 6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8" name="TextBox 67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49" name="TextBox 6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0" name="TextBox 6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1" name="TextBox 67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2" name="TextBox 67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3" name="TextBox 675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4" name="TextBox 67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5" name="TextBox 67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6" name="TextBox 67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7" name="TextBox 67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58" name="TextBox 67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59" name="TextBox 675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60" name="TextBox 6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61" name="TextBox 67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62" name="TextBox 6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63" name="TextBox 67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64" name="TextBox 67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65" name="TextBox 67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66" name="TextBox 67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67" name="TextBox 67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68" name="TextBox 6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69" name="TextBox 67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0" name="TextBox 67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1" name="TextBox 6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2" name="TextBox 6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3" name="TextBox 6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4" name="TextBox 67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5" name="TextBox 67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6" name="TextBox 67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7" name="TextBox 677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8" name="TextBox 67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79" name="TextBox 67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80" name="TextBox 6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81" name="TextBox 67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82" name="TextBox 67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83" name="TextBox 67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84" name="TextBox 67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85" name="TextBox 67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86" name="TextBox 67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87" name="TextBox 67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6788" name="TextBox 67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89" name="TextBox 6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0" name="TextBox 67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1" name="TextBox 67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2" name="TextBox 6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3" name="TextBox 67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4" name="TextBox 6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5" name="TextBox 67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6" name="TextBox 67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7" name="TextBox 67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8" name="TextBox 67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799" name="TextBox 67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800" name="TextBox 67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801" name="TextBox 6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6802" name="TextBox 68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6803" name="TextBox 68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6804" name="TextBox 680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6805" name="TextBox 680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06" name="TextBox 68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07" name="TextBox 6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808" name="TextBox 68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09" name="TextBox 68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810" name="TextBox 68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1" name="TextBox 6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812" name="TextBox 68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3" name="TextBox 6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4" name="TextBox 68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5" name="TextBox 68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6" name="TextBox 68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7" name="TextBox 68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8" name="TextBox 6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19" name="TextBox 6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0" name="TextBox 68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1" name="TextBox 68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2" name="TextBox 682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3" name="TextBox 68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4" name="TextBox 68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5" name="TextBox 68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6" name="TextBox 68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27" name="TextBox 68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28" name="TextBox 6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29" name="TextBox 6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0" name="TextBox 6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1" name="TextBox 68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2" name="TextBox 6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3" name="TextBox 6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4" name="TextBox 68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5" name="TextBox 6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6" name="TextBox 6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7" name="TextBox 6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8" name="TextBox 6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39" name="TextBox 6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0" name="TextBox 68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1" name="TextBox 6840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2" name="TextBox 68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3" name="TextBox 68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4" name="TextBox 6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5" name="TextBox 68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6846" name="TextBox 68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47" name="TextBox 684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48" name="TextBox 68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49" name="TextBox 68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0" name="TextBox 68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1" name="TextBox 68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2" name="TextBox 68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3" name="TextBox 68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4" name="TextBox 68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5" name="TextBox 68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6" name="TextBox 6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7" name="TextBox 68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8" name="TextBox 6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59" name="TextBox 6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0" name="TextBox 68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1" name="TextBox 68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2" name="TextBox 68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3" name="TextBox 68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4" name="TextBox 68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5" name="TextBox 686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6" name="TextBox 68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7" name="TextBox 68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8" name="TextBox 68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69" name="TextBox 68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0" name="TextBox 68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1" name="TextBox 687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2" name="TextBox 68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3" name="TextBox 68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4" name="TextBox 68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5" name="TextBox 68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6" name="TextBox 68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7" name="TextBox 68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8" name="TextBox 68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79" name="TextBox 68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0" name="TextBox 6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1" name="TextBox 68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2" name="TextBox 68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3" name="TextBox 68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4" name="TextBox 68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5" name="TextBox 68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6" name="TextBox 68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7" name="TextBox 68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8" name="TextBox 68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89" name="TextBox 688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0" name="TextBox 68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1" name="TextBox 68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2" name="TextBox 68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3" name="TextBox 68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4" name="TextBox 68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895" name="TextBox 6894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6" name="TextBox 6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897" name="TextBox 68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898" name="TextBox 6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899" name="TextBox 68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0" name="TextBox 68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901" name="TextBox 69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2" name="TextBox 69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6903" name="TextBox 69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4" name="TextBox 69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5" name="TextBox 69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6" name="TextBox 69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7" name="TextBox 6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8" name="TextBox 69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09" name="TextBox 69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0" name="TextBox 69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1" name="TextBox 69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2" name="TextBox 69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3" name="TextBox 691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4" name="TextBox 69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5" name="TextBox 69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6" name="TextBox 69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7" name="TextBox 69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6918" name="TextBox 69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6919" name="TextBox 691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6920" name="TextBox 691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21" name="TextBox 6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22" name="TextBox 69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6923" name="TextBox 69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24" name="TextBox 69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6925" name="TextBox 69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26" name="TextBox 69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6927" name="TextBox 69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28" name="TextBox 6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29" name="TextBox 69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0" name="TextBox 6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1" name="TextBox 6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2" name="TextBox 69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3" name="TextBox 69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4" name="TextBox 69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5" name="TextBox 6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6" name="TextBox 69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7" name="TextBox 69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8" name="TextBox 69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39" name="TextBox 69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40" name="TextBox 69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41" name="TextBox 69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42" name="TextBox 69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3" name="TextBox 69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4" name="TextBox 69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5" name="TextBox 69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6" name="TextBox 69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7" name="TextBox 69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8" name="TextBox 69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49" name="TextBox 69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0" name="TextBox 6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1" name="TextBox 69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2" name="TextBox 69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3" name="TextBox 69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4" name="TextBox 69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5" name="TextBox 69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6" name="TextBox 6955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7" name="TextBox 69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8" name="TextBox 69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59" name="TextBox 69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60" name="TextBox 69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6961" name="TextBox 69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2" name="TextBox 696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3" name="TextBox 69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4" name="TextBox 69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5" name="TextBox 69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6" name="TextBox 69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7" name="TextBox 6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8" name="TextBox 6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69" name="TextBox 69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0" name="TextBox 69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1" name="TextBox 69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2" name="TextBox 69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3" name="TextBox 69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4" name="TextBox 6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5" name="TextBox 69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6" name="TextBox 69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7" name="TextBox 6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8" name="TextBox 69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79" name="TextBox 69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0" name="TextBox 697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1" name="TextBox 69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2" name="TextBox 69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3" name="TextBox 69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4" name="TextBox 69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5" name="TextBox 69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6" name="TextBox 698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7" name="TextBox 6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8" name="TextBox 69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89" name="TextBox 6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0" name="TextBox 69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1" name="TextBox 69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2" name="TextBox 69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3" name="TextBox 69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4" name="TextBox 69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5" name="TextBox 6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6" name="TextBox 69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7" name="TextBox 69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8" name="TextBox 6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6999" name="TextBox 6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0" name="TextBox 6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1" name="TextBox 7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2" name="TextBox 7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3" name="TextBox 70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4" name="TextBox 700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5" name="TextBox 70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6" name="TextBox 70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7" name="TextBox 70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8" name="TextBox 70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09" name="TextBox 70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10" name="TextBox 7009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11" name="TextBox 7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12" name="TextBox 70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13" name="TextBox 7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14" name="TextBox 70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15" name="TextBox 70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16" name="TextBox 70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17" name="TextBox 70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18" name="TextBox 70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19" name="TextBox 7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0" name="TextBox 7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1" name="TextBox 7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2" name="TextBox 7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3" name="TextBox 70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4" name="TextBox 7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5" name="TextBox 70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6" name="TextBox 7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7" name="TextBox 70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8" name="TextBox 70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29" name="TextBox 70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30" name="TextBox 70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31" name="TextBox 7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32" name="TextBox 70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33" name="TextBox 70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34" name="TextBox 703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35" name="TextBox 70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36" name="TextBox 70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37" name="TextBox 70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38" name="TextBox 70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39" name="TextBox 70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7040" name="TextBox 70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1" name="TextBox 7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2" name="TextBox 70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3" name="TextBox 70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4" name="TextBox 70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5" name="TextBox 70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6" name="TextBox 70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7" name="TextBox 70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8" name="TextBox 70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49" name="TextBox 70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50" name="TextBox 704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51" name="TextBox 70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52" name="TextBox 70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7053" name="TextBox 70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7054" name="TextBox 705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7055" name="TextBox 705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56" name="TextBox 70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57" name="TextBox 70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58" name="TextBox 70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59" name="TextBox 70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0" name="TextBox 7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1" name="TextBox 70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2" name="TextBox 70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3" name="TextBox 70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4" name="TextBox 70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5" name="TextBox 70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6" name="TextBox 70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7" name="TextBox 70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8" name="TextBox 70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69" name="TextBox 70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0" name="TextBox 70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1" name="TextBox 70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2" name="TextBox 707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3" name="TextBox 70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4" name="TextBox 70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5" name="TextBox 70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6" name="TextBox 70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077" name="TextBox 70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78" name="TextBox 7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79" name="TextBox 7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080" name="TextBox 70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1" name="TextBox 70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082" name="TextBox 70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3" name="TextBox 7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084" name="TextBox 70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5" name="TextBox 7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6" name="TextBox 70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7" name="TextBox 70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8" name="TextBox 7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89" name="TextBox 70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0" name="TextBox 7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1" name="TextBox 70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2" name="TextBox 70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3" name="TextBox 70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4" name="TextBox 709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5" name="TextBox 70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6" name="TextBox 70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7" name="TextBox 70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8" name="TextBox 70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099" name="TextBox 70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0" name="TextBox 7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1" name="TextBox 7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2" name="TextBox 7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3" name="TextBox 7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4" name="TextBox 7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5" name="TextBox 71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6" name="TextBox 71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7" name="TextBox 7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8" name="TextBox 7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09" name="TextBox 7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0" name="TextBox 71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1" name="TextBox 71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2" name="TextBox 71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3" name="TextBox 7112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4" name="TextBox 71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5" name="TextBox 71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6" name="TextBox 7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7" name="TextBox 71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7118" name="TextBox 71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0" name="TextBox 71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1" name="TextBox 7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2" name="TextBox 71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3" name="TextBox 7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4" name="TextBox 7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5" name="TextBox 7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6" name="TextBox 7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7" name="TextBox 7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8" name="TextBox 7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29" name="TextBox 7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0" name="TextBox 7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1" name="TextBox 7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2" name="TextBox 7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3" name="TextBox 7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4" name="TextBox 7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5" name="TextBox 7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6" name="TextBox 7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8" name="TextBox 7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39" name="TextBox 7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0" name="TextBox 7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1" name="TextBox 7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2" name="TextBox 7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4" name="TextBox 7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5" name="TextBox 71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6" name="TextBox 7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7" name="TextBox 71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8" name="TextBox 71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49" name="TextBox 71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0" name="TextBox 71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1" name="TextBox 71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2" name="TextBox 7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3" name="TextBox 71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4" name="TextBox 7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5" name="TextBox 7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6" name="TextBox 71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7" name="TextBox 7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8" name="TextBox 71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59" name="TextBox 71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0" name="TextBox 71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2" name="TextBox 71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3" name="TextBox 71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4" name="TextBox 7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5" name="TextBox 71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6" name="TextBox 71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68" name="TextBox 7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69" name="TextBox 71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0" name="TextBox 7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71" name="TextBox 71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2" name="TextBox 71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73" name="TextBox 71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4" name="TextBox 71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75" name="TextBox 71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6" name="TextBox 7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7" name="TextBox 71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8" name="TextBox 71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79" name="TextBox 7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0" name="TextBox 7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1" name="TextBox 7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2" name="TextBox 7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3" name="TextBox 71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4" name="TextBox 71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6" name="TextBox 71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7" name="TextBox 71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8" name="TextBox 7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89" name="TextBox 71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90" name="TextBox 71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92" name="TextBox 71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93" name="TextBox 71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94" name="TextBox 7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95" name="TextBox 71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96" name="TextBox 71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197" name="TextBox 71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98" name="TextBox 7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199" name="TextBox 7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0" name="TextBox 71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1" name="TextBox 7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2" name="TextBox 7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3" name="TextBox 72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4" name="TextBox 72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5" name="TextBox 72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6" name="TextBox 72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8" name="TextBox 72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09" name="TextBox 72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10" name="TextBox 7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12" name="TextBox 7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213" name="TextBox 72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14" name="TextBox 7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215" name="TextBox 72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16" name="TextBox 7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217" name="TextBox 72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18" name="TextBox 72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7219" name="TextBox 72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0" name="TextBox 72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1" name="TextBox 72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2" name="TextBox 7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3" name="TextBox 7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4" name="TextBox 72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5" name="TextBox 7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6" name="TextBox 72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7" name="TextBox 72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8" name="TextBox 72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30" name="TextBox 72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31" name="TextBox 72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32" name="TextBox 7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7233" name="TextBox 72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34" name="TextBox 7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35" name="TextBox 7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36" name="TextBox 72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37" name="TextBox 72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38" name="TextBox 7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39" name="TextBox 7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0" name="TextBox 7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1" name="TextBox 7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2" name="TextBox 72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3" name="TextBox 7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4" name="TextBox 7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5" name="TextBox 7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6" name="TextBox 724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8" name="TextBox 72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49" name="TextBox 72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50" name="TextBox 7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51" name="TextBox 72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7252" name="TextBox 72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3" name="TextBox 7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4" name="TextBox 7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5" name="TextBox 72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6" name="TextBox 7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7" name="TextBox 7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8" name="TextBox 7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59" name="TextBox 72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0" name="TextBox 72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1" name="TextBox 72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2" name="TextBox 7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3" name="TextBox 7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4" name="TextBox 7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5" name="TextBox 72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7" name="TextBox 72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8" name="TextBox 72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69" name="TextBox 7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70" name="TextBox 72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7271" name="TextBox 72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74" name="TextBox 72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75" name="TextBox 72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276" name="TextBox 7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77" name="TextBox 7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278" name="TextBox 7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79" name="TextBox 72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280" name="TextBox 72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1" name="TextBox 7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2" name="TextBox 7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3" name="TextBox 7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4" name="TextBox 7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5" name="TextBox 72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6" name="TextBox 7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7" name="TextBox 7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8" name="TextBox 7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89" name="TextBox 72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90" name="TextBox 728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91" name="TextBox 72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92" name="TextBox 72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93" name="TextBox 7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94" name="TextBox 72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295" name="TextBox 72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296" name="TextBox 72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297" name="TextBox 7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298" name="TextBox 72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299" name="TextBox 72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0" name="TextBox 7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1" name="TextBox 7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2" name="TextBox 7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3" name="TextBox 7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4" name="TextBox 73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5" name="TextBox 7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6" name="TextBox 7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7" name="TextBox 7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8" name="TextBox 73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10" name="TextBox 73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11" name="TextBox 73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12" name="TextBox 7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13" name="TextBox 73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7314" name="TextBox 73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16" name="TextBox 73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17" name="TextBox 73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18" name="TextBox 73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19" name="TextBox 73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0" name="TextBox 7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1" name="TextBox 7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2" name="TextBox 73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3" name="TextBox 73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4" name="TextBox 7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5" name="TextBox 73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6" name="TextBox 7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7" name="TextBox 7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8" name="TextBox 7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29" name="TextBox 7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0" name="TextBox 73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1" name="TextBox 73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2" name="TextBox 73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4" name="TextBox 73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5" name="TextBox 73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6" name="TextBox 7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7" name="TextBox 73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8" name="TextBox 73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0" name="TextBox 7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1" name="TextBox 73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2" name="TextBox 7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3" name="TextBox 73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4" name="TextBox 73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5" name="TextBox 73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6" name="TextBox 7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7" name="TextBox 73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8" name="TextBox 7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49" name="TextBox 73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0" name="TextBox 73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1" name="TextBox 73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2" name="TextBox 73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3" name="TextBox 73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4" name="TextBox 73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5" name="TextBox 73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6" name="TextBox 73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8" name="TextBox 73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59" name="TextBox 73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60" name="TextBox 73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61" name="TextBox 73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62" name="TextBox 73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64" name="TextBox 73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65" name="TextBox 73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66" name="TextBox 7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67" name="TextBox 73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68" name="TextBox 73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69" name="TextBox 73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0" name="TextBox 7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71" name="TextBox 73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2" name="TextBox 73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3" name="TextBox 73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4" name="TextBox 73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5" name="TextBox 73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6" name="TextBox 73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7" name="TextBox 7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8" name="TextBox 73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79" name="TextBox 73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0" name="TextBox 73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2" name="TextBox 73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3" name="TextBox 73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4" name="TextBox 73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5" name="TextBox 73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86" name="TextBox 73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88" name="TextBox 73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89" name="TextBox 73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0" name="TextBox 73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91" name="TextBox 73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2" name="TextBox 7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393" name="TextBox 73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4" name="TextBox 7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5" name="TextBox 73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6" name="TextBox 73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7" name="TextBox 7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8" name="TextBox 73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399" name="TextBox 7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0" name="TextBox 73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1" name="TextBox 74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2" name="TextBox 74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4" name="TextBox 74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5" name="TextBox 74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6" name="TextBox 74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08" name="TextBox 74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09" name="TextBox 74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0" name="TextBox 7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11" name="TextBox 74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2" name="TextBox 7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13" name="TextBox 74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4" name="TextBox 74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15" name="TextBox 74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6" name="TextBox 7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7" name="TextBox 7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8" name="TextBox 7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19" name="TextBox 7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0" name="TextBox 74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1" name="TextBox 7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2" name="TextBox 74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3" name="TextBox 7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4" name="TextBox 74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6" name="TextBox 74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7" name="TextBox 74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8" name="TextBox 74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29" name="TextBox 74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0" name="TextBox 7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1" name="TextBox 7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2" name="TextBox 7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3" name="TextBox 7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4" name="TextBox 74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5" name="TextBox 74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6" name="TextBox 74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7" name="TextBox 7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8" name="TextBox 7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39" name="TextBox 7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0" name="TextBox 7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1" name="TextBox 7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2" name="TextBox 74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4" name="TextBox 74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5" name="TextBox 74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6" name="TextBox 7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7" name="TextBox 74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48" name="TextBox 74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49" name="TextBox 7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0" name="TextBox 7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1" name="TextBox 7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2" name="TextBox 7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3" name="TextBox 7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4" name="TextBox 7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5" name="TextBox 7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6" name="TextBox 7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7" name="TextBox 7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8" name="TextBox 7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59" name="TextBox 7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0" name="TextBox 7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1" name="TextBox 74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3" name="TextBox 74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4" name="TextBox 74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5" name="TextBox 74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6" name="TextBox 74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467" name="TextBox 74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69" name="TextBox 74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0" name="TextBox 7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71" name="TextBox 74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2" name="TextBox 7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73" name="TextBox 74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4" name="TextBox 7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7475" name="TextBox 74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6" name="TextBox 7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7" name="TextBox 74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8" name="TextBox 7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79" name="TextBox 7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0" name="TextBox 7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1" name="TextBox 7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2" name="TextBox 74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3" name="TextBox 7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4" name="TextBox 74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6" name="TextBox 74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7" name="TextBox 74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7488" name="TextBox 7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89" name="TextBox 7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0" name="TextBox 7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1" name="TextBox 74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2" name="TextBox 74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3" name="TextBox 7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4" name="TextBox 7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5" name="TextBox 74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6" name="TextBox 7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7" name="TextBox 74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8" name="TextBox 7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499" name="TextBox 74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0" name="TextBox 7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1" name="TextBox 75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3" name="TextBox 75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4" name="TextBox 75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5" name="TextBox 75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6" name="TextBox 75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7507" name="TextBox 75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08" name="TextBox 7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09" name="TextBox 7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0" name="TextBox 7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1" name="TextBox 75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2" name="TextBox 7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3" name="TextBox 7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4" name="TextBox 7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5" name="TextBox 7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6" name="TextBox 75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7" name="TextBox 7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8" name="TextBox 75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19" name="TextBox 7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0" name="TextBox 75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2" name="TextBox 75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3" name="TextBox 75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4" name="TextBox 7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5" name="TextBox 75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6" name="TextBox 75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7" name="TextBox 75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8" name="TextBox 7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29" name="TextBox 75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0" name="TextBox 75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1" name="TextBox 7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2" name="TextBox 75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3" name="TextBox 7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4" name="TextBox 7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5" name="TextBox 75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6" name="TextBox 7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7" name="TextBox 75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8" name="TextBox 7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39" name="TextBox 75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1" name="TextBox 75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2" name="TextBox 75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3" name="TextBox 75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4" name="TextBox 75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5" name="TextBox 75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6" name="TextBox 7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7" name="TextBox 75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8" name="TextBox 75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49" name="TextBox 7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0" name="TextBox 7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1" name="TextBox 7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2" name="TextBox 75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3" name="TextBox 75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4" name="TextBox 75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5" name="TextBox 7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6" name="TextBox 75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7" name="TextBox 75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8" name="TextBox 75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60" name="TextBox 75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61" name="TextBox 75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62" name="TextBox 75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63" name="TextBox 75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7564" name="TextBox 75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67" name="TextBox 7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68" name="TextBox 7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69" name="TextBox 75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0" name="TextBox 75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1" name="TextBox 7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2" name="TextBox 75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3" name="TextBox 75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4" name="TextBox 75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5" name="TextBox 7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6" name="TextBox 7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7" name="TextBox 75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8" name="TextBox 75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79" name="TextBox 75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1" name="TextBox 75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2" name="TextBox 75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3" name="TextBox 7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4" name="TextBox 75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5" name="TextBox 75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6" name="TextBox 75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7" name="TextBox 7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8" name="TextBox 7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89" name="TextBox 7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0" name="TextBox 7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1" name="TextBox 7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2" name="TextBox 7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3" name="TextBox 75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4" name="TextBox 75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5" name="TextBox 7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6" name="TextBox 7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7" name="TextBox 75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8" name="TextBox 75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600" name="TextBox 75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601" name="TextBox 76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602" name="TextBox 7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603" name="TextBox 76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7604" name="TextBox 76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05" name="TextBox 7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06" name="TextBox 7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607" name="TextBox 76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08" name="TextBox 76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609" name="TextBox 76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0" name="TextBox 76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611" name="TextBox 76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2" name="TextBox 7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3" name="TextBox 7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4" name="TextBox 76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5" name="TextBox 7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6" name="TextBox 76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7" name="TextBox 7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8" name="TextBox 76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19" name="TextBox 76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0" name="TextBox 76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2" name="TextBox 76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3" name="TextBox 76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4" name="TextBox 76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5" name="TextBox 76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26" name="TextBox 76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27" name="TextBox 7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28" name="TextBox 7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29" name="TextBox 76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0" name="TextBox 76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1" name="TextBox 7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2" name="TextBox 76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3" name="TextBox 76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4" name="TextBox 7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5" name="TextBox 76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6" name="TextBox 7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7" name="TextBox 7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8" name="TextBox 76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39" name="TextBox 76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41" name="TextBox 76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42" name="TextBox 76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43" name="TextBox 76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44" name="TextBox 76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7645" name="TextBox 76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47" name="TextBox 76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48" name="TextBox 76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49" name="TextBox 76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0" name="TextBox 764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1" name="TextBox 7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2" name="TextBox 7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3" name="TextBox 7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4" name="TextBox 76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5" name="TextBox 7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6" name="TextBox 76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7" name="TextBox 76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8" name="TextBox 7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59" name="TextBox 7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0" name="TextBox 7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1" name="TextBox 7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2" name="TextBox 76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3" name="TextBox 766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5" name="TextBox 76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6" name="TextBox 76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7" name="TextBox 76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8" name="TextBox 76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69" name="TextBox 76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1" name="TextBox 76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2" name="TextBox 76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3" name="TextBox 7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4" name="TextBox 76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5" name="TextBox 76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6" name="TextBox 76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7" name="TextBox 7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8" name="TextBox 76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79" name="TextBox 7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0" name="TextBox 76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1" name="TextBox 76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2" name="TextBox 7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3" name="TextBox 76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4" name="TextBox 7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5" name="TextBox 76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6" name="TextBox 76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7" name="TextBox 76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89" name="TextBox 76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0" name="TextBox 76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1" name="TextBox 76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2" name="TextBox 76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3" name="TextBox 76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5" name="TextBox 7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696" name="TextBox 76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7" name="TextBox 7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698" name="TextBox 76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699" name="TextBox 7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00" name="TextBox 76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1" name="TextBox 7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02" name="TextBox 77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3" name="TextBox 7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4" name="TextBox 7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5" name="TextBox 7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6" name="TextBox 7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7" name="TextBox 77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8" name="TextBox 7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09" name="TextBox 7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0" name="TextBox 77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1" name="TextBox 77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3" name="TextBox 77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4" name="TextBox 7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5" name="TextBox 7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6" name="TextBox 77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17" name="TextBox 77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19" name="TextBox 77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20" name="TextBox 7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1" name="TextBox 7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22" name="TextBox 7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3" name="TextBox 7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24" name="TextBox 77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5" name="TextBox 7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6" name="TextBox 7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7" name="TextBox 7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8" name="TextBox 77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29" name="TextBox 7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0" name="TextBox 7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1" name="TextBox 7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2" name="TextBox 77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3" name="TextBox 77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5" name="TextBox 77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6" name="TextBox 77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7" name="TextBox 7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39" name="TextBox 7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40" name="TextBox 77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41" name="TextBox 7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42" name="TextBox 77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43" name="TextBox 77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44" name="TextBox 77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45" name="TextBox 77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46" name="TextBox 77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47" name="TextBox 77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48" name="TextBox 77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49" name="TextBox 77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0" name="TextBox 77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1" name="TextBox 77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2" name="TextBox 77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3" name="TextBox 77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4" name="TextBox 77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5" name="TextBox 77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7" name="TextBox 77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8" name="TextBox 77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59" name="TextBox 77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760" name="TextBox 77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1" name="TextBox 7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2" name="TextBox 77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3" name="TextBox 77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4" name="TextBox 77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5" name="TextBox 7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6" name="TextBox 7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7" name="TextBox 77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8" name="TextBox 7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69" name="TextBox 77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0" name="TextBox 7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1" name="TextBox 77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2" name="TextBox 7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3" name="TextBox 77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5" name="TextBox 77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6" name="TextBox 77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7" name="TextBox 77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8" name="TextBox 77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779" name="TextBox 77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0" name="TextBox 7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1" name="TextBox 7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2" name="TextBox 77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3" name="TextBox 77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4" name="TextBox 7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5" name="TextBox 77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6" name="TextBox 7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7" name="TextBox 77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8" name="TextBox 77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89" name="TextBox 7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0" name="TextBox 77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1" name="TextBox 77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2" name="TextBox 77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4" name="TextBox 77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5" name="TextBox 77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6" name="TextBox 77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7" name="TextBox 77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798" name="TextBox 77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800" name="TextBox 77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01" name="TextBox 7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802" name="TextBox 78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03" name="TextBox 78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804" name="TextBox 78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05" name="TextBox 78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7806" name="TextBox 78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07" name="TextBox 78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08" name="TextBox 78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09" name="TextBox 78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0" name="TextBox 7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1" name="TextBox 7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2" name="TextBox 7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3" name="TextBox 7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4" name="TextBox 7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5" name="TextBox 78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7" name="TextBox 78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8" name="TextBox 78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7819" name="TextBox 7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0" name="TextBox 7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1" name="TextBox 7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2" name="TextBox 7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3" name="TextBox 7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4" name="TextBox 7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5" name="TextBox 78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6" name="TextBox 7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7" name="TextBox 7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8" name="TextBox 78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29" name="TextBox 7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0" name="TextBox 7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1" name="TextBox 78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2" name="TextBox 78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4" name="TextBox 78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5" name="TextBox 78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6" name="TextBox 78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7" name="TextBox 78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7838" name="TextBox 78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39" name="TextBox 7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0" name="TextBox 7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1" name="TextBox 78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2" name="TextBox 7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3" name="TextBox 78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4" name="TextBox 7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5" name="TextBox 78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6" name="TextBox 7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7" name="TextBox 78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8" name="TextBox 78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49" name="TextBox 78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0" name="TextBox 78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1" name="TextBox 78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3" name="TextBox 78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4" name="TextBox 78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5" name="TextBox 78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6" name="TextBox 78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7" name="TextBox 78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8" name="TextBox 7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59" name="TextBox 7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0" name="TextBox 78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1" name="TextBox 78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2" name="TextBox 7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3" name="TextBox 78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4" name="TextBox 78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5" name="TextBox 7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6" name="TextBox 78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7" name="TextBox 7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8" name="TextBox 78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69" name="TextBox 78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0" name="TextBox 786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2" name="TextBox 78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3" name="TextBox 78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4" name="TextBox 78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5" name="TextBox 78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6" name="TextBox 78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7" name="TextBox 7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8" name="TextBox 78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79" name="TextBox 78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0" name="TextBox 78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1" name="TextBox 78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2" name="TextBox 78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3" name="TextBox 78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4" name="TextBox 7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5" name="TextBox 78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6" name="TextBox 78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7" name="TextBox 78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8" name="TextBox 78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89" name="TextBox 78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91" name="TextBox 78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92" name="TextBox 78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93" name="TextBox 78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94" name="TextBox 78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7895" name="TextBox 78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898" name="TextBox 7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899" name="TextBox 78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0" name="TextBox 78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1" name="TextBox 79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2" name="TextBox 79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3" name="TextBox 79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4" name="TextBox 79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5" name="TextBox 7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6" name="TextBox 79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7" name="TextBox 7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8" name="TextBox 79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09" name="TextBox 79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0" name="TextBox 79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2" name="TextBox 79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3" name="TextBox 79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4" name="TextBox 79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5" name="TextBox 79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6" name="TextBox 79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7" name="TextBox 7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8" name="TextBox 79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19" name="TextBox 79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0" name="TextBox 79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1" name="TextBox 79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2" name="TextBox 79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3" name="TextBox 79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4" name="TextBox 79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5" name="TextBox 7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6" name="TextBox 7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7" name="TextBox 79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8" name="TextBox 79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29" name="TextBox 79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31" name="TextBox 79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32" name="TextBox 79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33" name="TextBox 79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34" name="TextBox 79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7935" name="TextBox 79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36" name="TextBox 7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37" name="TextBox 79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38" name="TextBox 79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39" name="TextBox 79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0" name="TextBox 79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1" name="TextBox 79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2" name="TextBox 79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3" name="TextBox 7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4" name="TextBox 79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5" name="TextBox 7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6" name="TextBox 79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7" name="TextBox 7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8" name="TextBox 79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0" name="TextBox 79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1" name="TextBox 79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2" name="TextBox 79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3" name="TextBox 79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4" name="TextBox 79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5" name="TextBox 79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6" name="TextBox 79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7" name="TextBox 79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8" name="TextBox 79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59" name="TextBox 79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0" name="TextBox 79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1" name="TextBox 79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2" name="TextBox 7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3" name="TextBox 79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4" name="TextBox 79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5" name="TextBox 79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6" name="TextBox 79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7" name="TextBox 79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69" name="TextBox 79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70" name="TextBox 79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71" name="TextBox 79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72" name="TextBox 79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73" name="TextBox 79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74" name="TextBox 7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75" name="TextBox 7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7976" name="TextBox 79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77" name="TextBox 7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7978" name="TextBox 79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79" name="TextBox 79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7980" name="TextBox 79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1" name="TextBox 7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2" name="TextBox 79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3" name="TextBox 79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4" name="TextBox 7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5" name="TextBox 79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6" name="TextBox 7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7" name="TextBox 79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8" name="TextBox 79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89" name="TextBox 79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91" name="TextBox 79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92" name="TextBox 79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93" name="TextBox 79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94" name="TextBox 79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7995" name="TextBox 79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96" name="TextBox 7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97" name="TextBox 7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98" name="TextBox 79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7999" name="TextBox 7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0" name="TextBox 7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1" name="TextBox 8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2" name="TextBox 8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3" name="TextBox 8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4" name="TextBox 80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5" name="TextBox 8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6" name="TextBox 80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7" name="TextBox 8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8" name="TextBox 80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10" name="TextBox 80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11" name="TextBox 80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12" name="TextBox 8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13" name="TextBox 80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8014" name="TextBox 80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0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16" name="TextBox 80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17" name="TextBox 80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18" name="TextBox 80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19" name="TextBox 80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0" name="TextBox 8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1" name="TextBox 8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2" name="TextBox 80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3" name="TextBox 80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4" name="TextBox 80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5" name="TextBox 80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6" name="TextBox 8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7" name="TextBox 8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8" name="TextBox 80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29" name="TextBox 8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0" name="TextBox 80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1" name="TextBox 80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2" name="TextBox 80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4" name="TextBox 80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5" name="TextBox 80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6" name="TextBox 80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7" name="TextBox 80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8" name="TextBox 80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0" name="TextBox 8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1" name="TextBox 80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2" name="TextBox 8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3" name="TextBox 80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4" name="TextBox 8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5" name="TextBox 80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6" name="TextBox 80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7" name="TextBox 80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8" name="TextBox 8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49" name="TextBox 80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0" name="TextBox 80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1" name="TextBox 8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2" name="TextBox 80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3" name="TextBox 8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4" name="TextBox 80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5" name="TextBox 80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6" name="TextBox 80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8" name="TextBox 80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59" name="TextBox 80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60" name="TextBox 80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61" name="TextBox 80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62" name="TextBox 80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64" name="TextBox 80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65" name="TextBox 80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66" name="TextBox 8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67" name="TextBox 80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68" name="TextBox 8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69" name="TextBox 80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0" name="TextBox 80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71" name="TextBox 80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2" name="TextBox 8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3" name="TextBox 80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4" name="TextBox 80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5" name="TextBox 8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6" name="TextBox 80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7" name="TextBox 8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8" name="TextBox 80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79" name="TextBox 80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0" name="TextBox 80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2" name="TextBox 80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3" name="TextBox 80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4" name="TextBox 8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5" name="TextBox 80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86" name="TextBox 80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88" name="TextBox 80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89" name="TextBox 80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0" name="TextBox 8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91" name="TextBox 80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2" name="TextBox 80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093" name="TextBox 80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4" name="TextBox 80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5" name="TextBox 80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6" name="TextBox 80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7" name="TextBox 8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8" name="TextBox 80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099" name="TextBox 8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0" name="TextBox 80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1" name="TextBox 8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2" name="TextBox 81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4" name="TextBox 81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5" name="TextBox 81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6" name="TextBox 8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08" name="TextBox 8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09" name="TextBox 81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0" name="TextBox 8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11" name="TextBox 81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2" name="TextBox 8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13" name="TextBox 81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4" name="TextBox 81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15" name="TextBox 81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6" name="TextBox 8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7" name="TextBox 81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8" name="TextBox 81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19" name="TextBox 8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0" name="TextBox 81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1" name="TextBox 8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2" name="TextBox 81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3" name="TextBox 8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4" name="TextBox 81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6" name="TextBox 81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7" name="TextBox 81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8" name="TextBox 81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29" name="TextBox 81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0" name="TextBox 8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1" name="TextBox 8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2" name="TextBox 8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3" name="TextBox 8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4" name="TextBox 8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5" name="TextBox 81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6" name="TextBox 81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7" name="TextBox 81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8" name="TextBox 81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39" name="TextBox 8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0" name="TextBox 8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1" name="TextBox 81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2" name="TextBox 81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4" name="TextBox 81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5" name="TextBox 8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6" name="TextBox 8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7" name="TextBox 8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48" name="TextBox 81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49" name="TextBox 8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0" name="TextBox 8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1" name="TextBox 8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2" name="TextBox 8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3" name="TextBox 8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4" name="TextBox 8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5" name="TextBox 81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6" name="TextBox 81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7" name="TextBox 8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8" name="TextBox 8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59" name="TextBox 81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0" name="TextBox 81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1" name="TextBox 81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3" name="TextBox 81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4" name="TextBox 81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5" name="TextBox 81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6" name="TextBox 81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167" name="TextBox 81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69" name="TextBox 81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0" name="TextBox 81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71" name="TextBox 81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2" name="TextBox 81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73" name="TextBox 81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4" name="TextBox 81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8175" name="TextBox 81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6" name="TextBox 8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7" name="TextBox 8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8" name="TextBox 81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79" name="TextBox 8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0" name="TextBox 8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1" name="TextBox 8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2" name="TextBox 81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3" name="TextBox 81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4" name="TextBox 81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6" name="TextBox 81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7" name="TextBox 81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8188" name="TextBox 8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89" name="TextBox 8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0" name="TextBox 8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1" name="TextBox 81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2" name="TextBox 81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3" name="TextBox 81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4" name="TextBox 8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5" name="TextBox 8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6" name="TextBox 81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7" name="TextBox 81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8" name="TextBox 8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199" name="TextBox 8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0" name="TextBox 81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1" name="TextBox 82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3" name="TextBox 82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4" name="TextBox 82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5" name="TextBox 82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6" name="TextBox 82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8207" name="TextBox 82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08" name="TextBox 8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09" name="TextBox 8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0" name="TextBox 8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1" name="TextBox 82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2" name="TextBox 82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3" name="TextBox 82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4" name="TextBox 82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5" name="TextBox 8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6" name="TextBox 82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7" name="TextBox 8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8" name="TextBox 82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19" name="TextBox 82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0" name="TextBox 82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2" name="TextBox 82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3" name="TextBox 82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4" name="TextBox 8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5" name="TextBox 82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6" name="TextBox 82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7" name="TextBox 8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8" name="TextBox 8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29" name="TextBox 82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0" name="TextBox 82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1" name="TextBox 8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2" name="TextBox 8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3" name="TextBox 8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4" name="TextBox 8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5" name="TextBox 82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6" name="TextBox 8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7" name="TextBox 8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8" name="TextBox 8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39" name="TextBox 82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1" name="TextBox 8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2" name="TextBox 82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3" name="TextBox 82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4" name="TextBox 82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5" name="TextBox 82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6" name="TextBox 8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7" name="TextBox 8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8" name="TextBox 82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49" name="TextBox 82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0" name="TextBox 8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1" name="TextBox 8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2" name="TextBox 8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3" name="TextBox 8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4" name="TextBox 8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5" name="TextBox 8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6" name="TextBox 8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7" name="TextBox 82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8" name="TextBox 82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60" name="TextBox 82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61" name="TextBox 8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62" name="TextBox 8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63" name="TextBox 8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8264" name="TextBox 82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317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67" name="TextBox 8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68" name="TextBox 8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69" name="TextBox 8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0" name="TextBox 8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1" name="TextBox 8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2" name="TextBox 8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3" name="TextBox 8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4" name="TextBox 8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5" name="TextBox 82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6" name="TextBox 8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7" name="TextBox 8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8" name="TextBox 8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79" name="TextBox 82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1" name="TextBox 82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2" name="TextBox 82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3" name="TextBox 8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4" name="TextBox 82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5" name="TextBox 82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6" name="TextBox 8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7" name="TextBox 8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8" name="TextBox 8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89" name="TextBox 8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0" name="TextBox 8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1" name="TextBox 82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2" name="TextBox 82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3" name="TextBox 8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4" name="TextBox 8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5" name="TextBox 8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6" name="TextBox 8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7" name="TextBox 82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8" name="TextBox 82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300" name="TextBox 82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301" name="TextBox 83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302" name="TextBox 83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303" name="TextBox 83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8304" name="TextBox 83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05" name="TextBox 83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06" name="TextBox 8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07" name="TextBox 83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08" name="TextBox 8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09" name="TextBox 8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0" name="TextBox 83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1" name="TextBox 83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2" name="TextBox 8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3" name="TextBox 83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4" name="TextBox 8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5" name="TextBox 8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6" name="TextBox 83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7" name="TextBox 83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19" name="TextBox 83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0" name="TextBox 83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1" name="TextBox 83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2" name="TextBox 83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3" name="TextBox 83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4" name="TextBox 8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5" name="TextBox 83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6" name="TextBox 83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7" name="TextBox 83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8" name="TextBox 8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29" name="TextBox 83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0" name="TextBox 8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1" name="TextBox 8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2" name="TextBox 83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3" name="TextBox 8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4" name="TextBox 83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5" name="TextBox 83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6" name="TextBox 83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8" name="TextBox 83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39" name="TextBox 83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40" name="TextBox 83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41" name="TextBox 83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42" name="TextBox 83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3" name="TextBox 83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4" name="TextBox 83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5" name="TextBox 83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6" name="TextBox 8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7" name="TextBox 8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8" name="TextBox 83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49" name="TextBox 83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0" name="TextBox 8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1" name="TextBox 8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2" name="TextBox 8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3" name="TextBox 8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4" name="TextBox 83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5" name="TextBox 8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6" name="TextBox 83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7" name="TextBox 83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8" name="TextBox 83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60" name="TextBox 83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61" name="TextBox 83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62" name="TextBox 83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63" name="TextBox 83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364" name="TextBox 83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65" name="TextBox 8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66" name="TextBox 8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67" name="TextBox 83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68" name="TextBox 83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69" name="TextBox 8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0" name="TextBox 83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1" name="TextBox 8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2" name="TextBox 8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3" name="TextBox 83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4" name="TextBox 8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5" name="TextBox 8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6" name="TextBox 8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7" name="TextBox 83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79" name="TextBox 83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0" name="TextBox 83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1" name="TextBox 83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2" name="TextBox 83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3" name="TextBox 83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4" name="TextBox 8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5" name="TextBox 8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6" name="TextBox 8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7" name="TextBox 8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8" name="TextBox 8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89" name="TextBox 83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0" name="TextBox 83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1" name="TextBox 8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2" name="TextBox 8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3" name="TextBox 8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4" name="TextBox 8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5" name="TextBox 83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6" name="TextBox 83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8" name="TextBox 83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399" name="TextBox 83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400" name="TextBox 83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401" name="TextBox 84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8402" name="TextBox 84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3" name="TextBox 84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4" name="TextBox 84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5" name="TextBox 84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6" name="TextBox 8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7" name="TextBox 8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8" name="TextBox 8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09" name="TextBox 84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0" name="TextBox 8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1" name="TextBox 84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2" name="TextBox 84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3" name="TextBox 8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4" name="TextBox 84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5" name="TextBox 8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6" name="TextBox 8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7" name="TextBox 84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8" name="TextBox 84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20" name="TextBox 84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21" name="TextBox 84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22" name="TextBox 84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23" name="TextBox 84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24" name="TextBox 84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25" name="TextBox 8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26" name="TextBox 8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427" name="TextBox 84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28" name="TextBox 84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429" name="TextBox 84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0" name="TextBox 8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431" name="TextBox 84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2" name="TextBox 84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3" name="TextBox 84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4" name="TextBox 84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5" name="TextBox 8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6" name="TextBox 84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7" name="TextBox 8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8" name="TextBox 8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39" name="TextBox 8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0" name="TextBox 84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2" name="TextBox 84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3" name="TextBox 84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4" name="TextBox 84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5" name="TextBox 84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46" name="TextBox 84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47" name="TextBox 8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48" name="TextBox 8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49" name="TextBox 8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0" name="TextBox 84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1" name="TextBox 8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2" name="TextBox 84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3" name="TextBox 84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4" name="TextBox 8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5" name="TextBox 8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6" name="TextBox 8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7" name="TextBox 84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8" name="TextBox 84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59" name="TextBox 845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60" name="TextBox 8459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61" name="TextBox 84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62" name="TextBox 84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63" name="TextBox 84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64" name="TextBox 84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8465" name="TextBox 84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66" name="TextBox 846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67" name="TextBox 84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68" name="TextBox 84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69" name="TextBox 84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0" name="TextBox 84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1" name="TextBox 8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2" name="TextBox 8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3" name="TextBox 8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4" name="TextBox 8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5" name="TextBox 8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6" name="TextBox 84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7" name="TextBox 84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8" name="TextBox 8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79" name="TextBox 8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0" name="TextBox 8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1" name="TextBox 84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2" name="TextBox 84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3" name="TextBox 84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4" name="TextBox 84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5" name="TextBox 84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6" name="TextBox 84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7" name="TextBox 8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8" name="TextBox 84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89" name="TextBox 84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0" name="TextBox 848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1" name="TextBox 8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2" name="TextBox 84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3" name="TextBox 8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4" name="TextBox 84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5" name="TextBox 84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6" name="TextBox 84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7" name="TextBox 84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8" name="TextBox 84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499" name="TextBox 8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0" name="TextBox 84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1" name="TextBox 85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2" name="TextBox 8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3" name="TextBox 8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4" name="TextBox 8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5" name="TextBox 85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6" name="TextBox 85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7" name="TextBox 85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8" name="TextBox 850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09" name="TextBox 85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0" name="TextBox 85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1" name="TextBox 85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2" name="TextBox 85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3" name="TextBox 85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14" name="TextBox 851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5" name="TextBox 8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16" name="TextBox 85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7" name="TextBox 8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18" name="TextBox 85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19" name="TextBox 85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20" name="TextBox 85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1" name="TextBox 85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22" name="TextBox 85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3" name="TextBox 8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4" name="TextBox 85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5" name="TextBox 85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6" name="TextBox 8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7" name="TextBox 85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8" name="TextBox 8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29" name="TextBox 85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0" name="TextBox 85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1" name="TextBox 85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2" name="TextBox 853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3" name="TextBox 85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4" name="TextBox 85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5" name="TextBox 8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6" name="TextBox 85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37" name="TextBox 85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38" name="TextBox 853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39" name="TextBox 8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40" name="TextBox 85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1" name="TextBox 8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42" name="TextBox 85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3" name="TextBox 85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44" name="TextBox 85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5" name="TextBox 8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6" name="TextBox 8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7" name="TextBox 8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8" name="TextBox 85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49" name="TextBox 8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0" name="TextBox 8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1" name="TextBox 8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2" name="TextBox 85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3" name="TextBox 85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4" name="TextBox 855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5" name="TextBox 85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6" name="TextBox 85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7" name="TextBox 8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58" name="TextBox 855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59" name="TextBox 8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60" name="TextBox 85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61" name="TextBox 8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62" name="TextBox 85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63" name="TextBox 85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64" name="TextBox 85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65" name="TextBox 85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566" name="TextBox 85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67" name="TextBox 8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68" name="TextBox 85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69" name="TextBox 85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0" name="TextBox 8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1" name="TextBox 8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2" name="TextBox 8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3" name="TextBox 85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4" name="TextBox 8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5" name="TextBox 85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6" name="TextBox 857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7" name="TextBox 85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8" name="TextBox 85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79" name="TextBox 85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580" name="TextBox 85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1" name="TextBox 85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2" name="TextBox 8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3" name="TextBox 8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4" name="TextBox 85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5" name="TextBox 8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6" name="TextBox 85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7" name="TextBox 85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8" name="TextBox 8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89" name="TextBox 8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0" name="TextBox 8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1" name="TextBox 8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2" name="TextBox 8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3" name="TextBox 85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4" name="TextBox 859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5" name="TextBox 85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6" name="TextBox 85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7" name="TextBox 85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8" name="TextBox 85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599" name="TextBox 85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0" name="TextBox 8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1" name="TextBox 8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2" name="TextBox 8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3" name="TextBox 86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4" name="TextBox 8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5" name="TextBox 86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6" name="TextBox 86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7" name="TextBox 86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8" name="TextBox 86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09" name="TextBox 86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0" name="TextBox 8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1" name="TextBox 86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2" name="TextBox 86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3" name="TextBox 8612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4" name="TextBox 86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5" name="TextBox 86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6" name="TextBox 86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7" name="TextBox 86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18" name="TextBox 86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619" name="TextBox 8618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620" name="TextBox 86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21" name="TextBox 8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622" name="TextBox 86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23" name="TextBox 86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624" name="TextBox 86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25" name="TextBox 86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8626" name="TextBox 86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27" name="TextBox 8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28" name="TextBox 86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29" name="TextBox 8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0" name="TextBox 8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1" name="TextBox 86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2" name="TextBox 86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3" name="TextBox 86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4" name="TextBox 86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5" name="TextBox 86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6" name="TextBox 863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7" name="TextBox 86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8" name="TextBox 86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8639" name="TextBox 86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0" name="TextBox 86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1" name="TextBox 8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2" name="TextBox 86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3" name="TextBox 8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4" name="TextBox 86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5" name="TextBox 8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6" name="TextBox 86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7" name="TextBox 8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8" name="TextBox 86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49" name="TextBox 8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0" name="TextBox 86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1" name="TextBox 86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2" name="TextBox 86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3" name="TextBox 865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4" name="TextBox 86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5" name="TextBox 86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6" name="TextBox 86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7" name="TextBox 86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8658" name="TextBox 86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59" name="TextBox 8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0" name="TextBox 8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1" name="TextBox 86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2" name="TextBox 8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3" name="TextBox 8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4" name="TextBox 8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5" name="TextBox 8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6" name="TextBox 8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7" name="TextBox 86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8" name="TextBox 8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69" name="TextBox 8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0" name="TextBox 86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1" name="TextBox 86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2" name="TextBox 867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3" name="TextBox 86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4" name="TextBox 86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5" name="TextBox 8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6" name="TextBox 86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7" name="TextBox 86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8" name="TextBox 8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79" name="TextBox 8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0" name="TextBox 86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1" name="TextBox 8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2" name="TextBox 8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3" name="TextBox 8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4" name="TextBox 8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5" name="TextBox 8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6" name="TextBox 86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7" name="TextBox 8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8" name="TextBox 86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89" name="TextBox 86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0" name="TextBox 86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1" name="TextBox 869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2" name="TextBox 86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3" name="TextBox 86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4" name="TextBox 8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5" name="TextBox 86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6" name="TextBox 86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7" name="TextBox 8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8" name="TextBox 86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699" name="TextBox 8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0" name="TextBox 86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1" name="TextBox 8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2" name="TextBox 87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3" name="TextBox 8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4" name="TextBox 87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5" name="TextBox 87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6" name="TextBox 8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7" name="TextBox 87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8" name="TextBox 87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09" name="TextBox 87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10" name="TextBox 8709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11" name="TextBox 87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12" name="TextBox 87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13" name="TextBox 87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14" name="TextBox 87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8715" name="TextBox 87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16" name="TextBox 8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17" name="TextBox 87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18" name="TextBox 87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19" name="TextBox 87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0" name="TextBox 8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1" name="TextBox 8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2" name="TextBox 87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3" name="TextBox 8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4" name="TextBox 87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5" name="TextBox 8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6" name="TextBox 87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7" name="TextBox 87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8" name="TextBox 87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29" name="TextBox 8728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0" name="TextBox 87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1" name="TextBox 87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2" name="TextBox 87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3" name="TextBox 87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4" name="TextBox 87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5" name="TextBox 8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6" name="TextBox 8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7" name="TextBox 8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8" name="TextBox 87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39" name="TextBox 87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0" name="TextBox 87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1" name="TextBox 87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2" name="TextBox 8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3" name="TextBox 87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4" name="TextBox 8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5" name="TextBox 87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6" name="TextBox 87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7" name="TextBox 87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8" name="TextBox 8747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49" name="TextBox 87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0" name="TextBox 87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1" name="TextBox 87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2" name="TextBox 87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3" name="TextBox 87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4" name="TextBox 87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5" name="TextBox 87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6" name="TextBox 87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7" name="TextBox 87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8" name="TextBox 8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59" name="TextBox 87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0" name="TextBox 87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1" name="TextBox 87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2" name="TextBox 87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3" name="TextBox 87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4" name="TextBox 87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5" name="TextBox 87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6" name="TextBox 87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7" name="TextBox 8766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8" name="TextBox 87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69" name="TextBox 87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0" name="TextBox 87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1" name="TextBox 87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2" name="TextBox 87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3" name="TextBox 8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4" name="TextBox 87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5" name="TextBox 87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6" name="TextBox 87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7" name="TextBox 87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8" name="TextBox 87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79" name="TextBox 87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0" name="TextBox 8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1" name="TextBox 87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2" name="TextBox 8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3" name="TextBox 87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4" name="TextBox 87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5" name="TextBox 87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6" name="TextBox 8785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7" name="TextBox 87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8" name="TextBox 87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89" name="TextBox 87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90" name="TextBox 87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8791" name="TextBox 87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2" name="TextBox 8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3" name="TextBox 8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4" name="TextBox 87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5" name="TextBox 87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6" name="TextBox 8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7" name="TextBox 87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8" name="TextBox 87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799" name="TextBox 8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0" name="TextBox 87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1" name="TextBox 8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2" name="TextBox 88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3" name="TextBox 88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4" name="TextBox 88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5" name="TextBox 88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6" name="TextBox 88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7" name="TextBox 88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8" name="TextBox 88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09" name="TextBox 88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0" name="TextBox 88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1" name="TextBox 88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2" name="TextBox 8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3" name="TextBox 8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4" name="TextBox 8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5" name="TextBox 8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6" name="TextBox 88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7" name="TextBox 88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8" name="TextBox 8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19" name="TextBox 88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0" name="TextBox 8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1" name="TextBox 88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2" name="TextBox 88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3" name="TextBox 88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4" name="TextBox 88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5" name="TextBox 88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6" name="TextBox 88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7" name="TextBox 88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8" name="TextBox 88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29" name="TextBox 88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0" name="TextBox 88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1" name="TextBox 8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2" name="TextBox 88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3" name="TextBox 88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4" name="TextBox 88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5" name="TextBox 88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6" name="TextBox 8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7" name="TextBox 8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8" name="TextBox 8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39" name="TextBox 8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0" name="TextBox 88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1" name="TextBox 88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2" name="TextBox 88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3" name="TextBox 88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4" name="TextBox 88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5" name="TextBox 88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6" name="TextBox 88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7" name="TextBox 88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8" name="TextBox 88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49" name="TextBox 8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0" name="TextBox 88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1" name="TextBox 88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2" name="TextBox 88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3" name="TextBox 88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4" name="TextBox 88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5" name="TextBox 88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6" name="TextBox 8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7" name="TextBox 88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8" name="TextBox 8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59" name="TextBox 88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0" name="TextBox 88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1" name="TextBox 88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2" name="TextBox 886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3" name="TextBox 88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4" name="TextBox 88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5" name="TextBox 88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6" name="TextBox 88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8867" name="TextBox 88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8868" name="TextBox 886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8869" name="TextBox 886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0" name="TextBox 8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1" name="TextBox 88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2" name="TextBox 88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3" name="TextBox 88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4" name="TextBox 88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5" name="TextBox 88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6" name="TextBox 88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7" name="TextBox 8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8" name="TextBox 88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79" name="TextBox 8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0" name="TextBox 88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1" name="TextBox 88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2" name="TextBox 88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3" name="TextBox 8882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4" name="TextBox 88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5" name="TextBox 88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6" name="TextBox 88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7" name="TextBox 88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8" name="TextBox 88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89" name="TextBox 8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0" name="TextBox 8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1" name="TextBox 88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2" name="TextBox 88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3" name="TextBox 88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4" name="TextBox 88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5" name="TextBox 88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6" name="TextBox 88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7" name="TextBox 88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8" name="TextBox 8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899" name="TextBox 88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0" name="TextBox 88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1" name="TextBox 89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2" name="TextBox 8901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3" name="TextBox 89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4" name="TextBox 89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5" name="TextBox 89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6" name="TextBox 89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8907" name="TextBox 89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08" name="TextBox 8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09" name="TextBox 8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0" name="TextBox 8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1" name="TextBox 89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2" name="TextBox 89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3" name="TextBox 89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4" name="TextBox 89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5" name="TextBox 89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6" name="TextBox 89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7" name="TextBox 8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8" name="TextBox 89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19" name="TextBox 89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0" name="TextBox 89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1" name="TextBox 892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2" name="TextBox 89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3" name="TextBox 89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4" name="TextBox 89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5" name="TextBox 89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6" name="TextBox 89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7" name="TextBox 89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8" name="TextBox 89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29" name="TextBox 89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0" name="TextBox 89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1" name="TextBox 8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2" name="TextBox 89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3" name="TextBox 89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4" name="TextBox 89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5" name="TextBox 8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6" name="TextBox 89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7" name="TextBox 89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8" name="TextBox 89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39" name="TextBox 89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40" name="TextBox 893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41" name="TextBox 89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42" name="TextBox 89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43" name="TextBox 8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44" name="TextBox 89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8945" name="TextBox 89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46" name="TextBox 89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47" name="TextBox 89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48" name="TextBox 89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49" name="TextBox 8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0" name="TextBox 8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1" name="TextBox 89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2" name="TextBox 89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3" name="TextBox 89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4" name="TextBox 89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5" name="TextBox 89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6" name="TextBox 8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7" name="TextBox 89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8" name="TextBox 8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59" name="TextBox 89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0" name="TextBox 89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1" name="TextBox 89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2" name="TextBox 896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3" name="TextBox 89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4" name="TextBox 89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5" name="TextBox 89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6" name="TextBox 89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267</xdr:row>
      <xdr:rowOff>0</xdr:rowOff>
    </xdr:from>
    <xdr:ext cx="184731" cy="264560"/>
    <xdr:sp macro="" textlink="">
      <xdr:nvSpPr>
        <xdr:cNvPr id="8967" name="TextBox 89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68" name="TextBox 89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69" name="TextBox 8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8970" name="TextBox 89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1" name="TextBox 89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8972" name="TextBox 89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3" name="TextBox 8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8974" name="TextBox 89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5" name="TextBox 89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6" name="TextBox 89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7" name="TextBox 89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8" name="TextBox 89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79" name="TextBox 89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0" name="TextBox 89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1" name="TextBox 89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2" name="TextBox 89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3" name="TextBox 89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4" name="TextBox 898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5" name="TextBox 89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6" name="TextBox 89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7" name="TextBox 89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8" name="TextBox 89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8989" name="TextBox 89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0" name="TextBox 8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1" name="TextBox 8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2" name="TextBox 89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3" name="TextBox 89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4" name="TextBox 89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5" name="TextBox 89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6" name="TextBox 89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7" name="TextBox 89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8" name="TextBox 89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8999" name="TextBox 89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0" name="TextBox 89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1" name="TextBox 90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2" name="TextBox 90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3" name="TextBox 9002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4" name="TextBox 90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5" name="TextBox 90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6" name="TextBox 90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7" name="TextBox 90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9008" name="TextBox 90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09" name="TextBox 900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0" name="TextBox 90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1" name="TextBox 90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2" name="TextBox 90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3" name="TextBox 90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4" name="TextBox 9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5" name="TextBox 90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6" name="TextBox 90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7" name="TextBox 90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8" name="TextBox 90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19" name="TextBox 9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0" name="TextBox 90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1" name="TextBox 9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2" name="TextBox 90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3" name="TextBox 9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4" name="TextBox 9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5" name="TextBox 9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6" name="TextBox 90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7" name="TextBox 902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8" name="TextBox 90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29" name="TextBox 90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0" name="TextBox 90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1" name="TextBox 90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2" name="TextBox 90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3" name="TextBox 903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4" name="TextBox 90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5" name="TextBox 90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6" name="TextBox 90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7" name="TextBox 90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8" name="TextBox 90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39" name="TextBox 90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0" name="TextBox 90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1" name="TextBox 90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2" name="TextBox 9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3" name="TextBox 90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4" name="TextBox 9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5" name="TextBox 9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6" name="TextBox 90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7" name="TextBox 90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8" name="TextBox 90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49" name="TextBox 9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0" name="TextBox 90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1" name="TextBox 90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2" name="TextBox 90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3" name="TextBox 90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4" name="TextBox 90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5" name="TextBox 90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6" name="TextBox 90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57" name="TextBox 905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58" name="TextBox 90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59" name="TextBox 90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0" name="TextBox 9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61" name="TextBox 90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2" name="TextBox 90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63" name="TextBox 90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4" name="TextBox 90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65" name="TextBox 90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6" name="TextBox 90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7" name="TextBox 90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8" name="TextBox 90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69" name="TextBox 90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0" name="TextBox 90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1" name="TextBox 90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2" name="TextBox 9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3" name="TextBox 90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4" name="TextBox 90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5" name="TextBox 907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6" name="TextBox 90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7" name="TextBox 90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8" name="TextBox 90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79" name="TextBox 90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80" name="TextBox 90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81" name="TextBox 908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82" name="TextBox 90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83" name="TextBox 90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84" name="TextBox 9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85" name="TextBox 90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86" name="TextBox 9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087" name="TextBox 90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88" name="TextBox 9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89" name="TextBox 90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0" name="TextBox 90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1" name="TextBox 9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2" name="TextBox 90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3" name="TextBox 9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4" name="TextBox 90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5" name="TextBox 90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6" name="TextBox 909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7" name="TextBox 909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8" name="TextBox 90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099" name="TextBox 90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00" name="TextBox 90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01" name="TextBox 910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02" name="TextBox 9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03" name="TextBox 91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04" name="TextBox 9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05" name="TextBox 91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06" name="TextBox 91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07" name="TextBox 91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08" name="TextBox 9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09" name="TextBox 91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0" name="TextBox 9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1" name="TextBox 9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2" name="TextBox 91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3" name="TextBox 9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4" name="TextBox 91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5" name="TextBox 9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6" name="TextBox 9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7" name="TextBox 9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8" name="TextBox 91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19" name="TextBox 91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20" name="TextBox 91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21" name="TextBox 91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22" name="TextBox 9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23" name="TextBox 91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24" name="TextBox 9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25" name="TextBox 9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26" name="TextBox 9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27" name="TextBox 9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28" name="TextBox 9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29" name="TextBox 9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0" name="TextBox 9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1" name="TextBox 9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2" name="TextBox 9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3" name="TextBox 9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4" name="TextBox 9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5" name="TextBox 9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6" name="TextBox 9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7" name="TextBox 913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8" name="TextBox 9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39" name="TextBox 9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0" name="TextBox 9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1" name="TextBox 91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2" name="TextBox 91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3" name="TextBox 9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4" name="TextBox 9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5" name="TextBox 91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6" name="TextBox 9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7" name="TextBox 9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8" name="TextBox 91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49" name="TextBox 91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0" name="TextBox 9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1" name="TextBox 91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2" name="TextBox 9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3" name="TextBox 91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4" name="TextBox 9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5" name="TextBox 91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6" name="TextBox 915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7" name="TextBox 91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8" name="TextBox 91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59" name="TextBox 9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60" name="TextBox 91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61" name="TextBox 91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62" name="TextBox 9161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63" name="TextBox 91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64" name="TextBox 9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65" name="TextBox 91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66" name="TextBox 9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67" name="TextBox 91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68" name="TextBox 9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9169" name="TextBox 91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0" name="TextBox 9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1" name="TextBox 91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2" name="TextBox 9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3" name="TextBox 9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4" name="TextBox 91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5" name="TextBox 9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6" name="TextBox 91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7" name="TextBox 9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8" name="TextBox 917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79" name="TextBox 917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80" name="TextBox 91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81" name="TextBox 91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9182" name="TextBox 9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3" name="TextBox 9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4" name="TextBox 9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5" name="TextBox 9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6" name="TextBox 9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7" name="TextBox 9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8" name="TextBox 9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89" name="TextBox 9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0" name="TextBox 9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1" name="TextBox 9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2" name="TextBox 9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3" name="TextBox 9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4" name="TextBox 9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5" name="TextBox 9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6" name="TextBox 919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7" name="TextBox 9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8" name="TextBox 9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199" name="TextBox 9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0" name="TextBox 9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1" name="TextBox 9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2" name="TextBox 9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3" name="TextBox 9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4" name="TextBox 92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5" name="TextBox 92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6" name="TextBox 9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7" name="TextBox 9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8" name="TextBox 9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09" name="TextBox 9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0" name="TextBox 92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1" name="TextBox 9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2" name="TextBox 92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3" name="TextBox 9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4" name="TextBox 92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5" name="TextBox 921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6" name="TextBox 92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7" name="TextBox 92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8" name="TextBox 9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19" name="TextBox 92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0" name="TextBox 92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1" name="TextBox 9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2" name="TextBox 9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3" name="TextBox 9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4" name="TextBox 9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5" name="TextBox 9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6" name="TextBox 92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7" name="TextBox 92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8" name="TextBox 9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29" name="TextBox 9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0" name="TextBox 9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1" name="TextBox 9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2" name="TextBox 92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3" name="TextBox 92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4" name="TextBox 923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5" name="TextBox 92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6" name="TextBox 92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7" name="TextBox 92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8" name="TextBox 92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39" name="TextBox 92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0" name="TextBox 9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1" name="TextBox 9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2" name="TextBox 9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3" name="TextBox 9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4" name="TextBox 9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5" name="TextBox 9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6" name="TextBox 9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7" name="TextBox 9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8" name="TextBox 9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49" name="TextBox 9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0" name="TextBox 9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1" name="TextBox 92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2" name="TextBox 92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3" name="TextBox 925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4" name="TextBox 92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5" name="TextBox 92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6" name="TextBox 92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7" name="TextBox 92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9258" name="TextBox 92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59" name="TextBox 92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0" name="TextBox 92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1" name="TextBox 92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2" name="TextBox 9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3" name="TextBox 9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4" name="TextBox 9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5" name="TextBox 9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6" name="TextBox 9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7" name="TextBox 9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8" name="TextBox 9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69" name="TextBox 9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0" name="TextBox 9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1" name="TextBox 9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2" name="TextBox 9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3" name="TextBox 9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4" name="TextBox 9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5" name="TextBox 9274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6" name="TextBox 9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7" name="TextBox 9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8" name="TextBox 9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79" name="TextBox 9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0" name="TextBox 92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1" name="TextBox 9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2" name="TextBox 9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3" name="TextBox 92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4" name="TextBox 9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5" name="TextBox 9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6" name="TextBox 92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7" name="TextBox 92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8" name="TextBox 9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89" name="TextBox 9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0" name="TextBox 9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1" name="TextBox 92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2" name="TextBox 9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3" name="TextBox 92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4" name="TextBox 929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5" name="TextBox 92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6" name="TextBox 92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7" name="TextBox 92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8" name="TextBox 92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299" name="TextBox 92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0" name="TextBox 9299"/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1" name="TextBox 93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2" name="TextBox 93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3" name="TextBox 9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4" name="TextBox 93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5" name="TextBox 9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6" name="TextBox 9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7" name="TextBox 9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8" name="TextBox 9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09" name="TextBox 9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0" name="TextBox 9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1" name="TextBox 9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2" name="TextBox 9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3" name="TextBox 9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4" name="TextBox 9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5" name="TextBox 9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6" name="TextBox 93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7" name="TextBox 93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8" name="TextBox 9317"/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19" name="TextBox 93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0" name="TextBox 93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1" name="TextBox 93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2" name="TextBox 93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3" name="TextBox 93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1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4" name="TextBox 93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5" name="TextBox 93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6" name="TextBox 93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7" name="TextBox 9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8" name="TextBox 9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29" name="TextBox 93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0" name="TextBox 9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1" name="TextBox 9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2" name="TextBox 93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3" name="TextBox 93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4" name="TextBox 9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5" name="TextBox 93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6" name="TextBox 9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7" name="TextBox 93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8" name="TextBox 93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39" name="TextBox 93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40" name="TextBox 933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41" name="TextBox 93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42" name="TextBox 93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43" name="TextBox 93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44" name="TextBox 93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275</xdr:row>
      <xdr:rowOff>0</xdr:rowOff>
    </xdr:from>
    <xdr:ext cx="184731" cy="264560"/>
    <xdr:sp macro="" textlink="">
      <xdr:nvSpPr>
        <xdr:cNvPr id="9345" name="TextBox 93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46" name="TextBox 93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47" name="TextBox 93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48" name="TextBox 93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49" name="TextBox 9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0" name="TextBox 9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1" name="TextBox 9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2" name="TextBox 9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3" name="TextBox 9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4" name="TextBox 93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5" name="TextBox 93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6" name="TextBox 9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7" name="TextBox 93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8" name="TextBox 9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59" name="TextBox 93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0" name="TextBox 93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1" name="TextBox 93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2" name="TextBox 936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3" name="TextBox 93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4" name="TextBox 93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5" name="TextBox 93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6" name="TextBox 93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7" name="TextBox 93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</xdr:row>
      <xdr:rowOff>19050</xdr:rowOff>
    </xdr:from>
    <xdr:ext cx="184731" cy="264560"/>
    <xdr:sp macro="" textlink="">
      <xdr:nvSpPr>
        <xdr:cNvPr id="9368" name="TextBox 936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69" name="TextBox 93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0" name="TextBox 93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1" name="TextBox 93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2" name="TextBox 9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3" name="TextBox 9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4" name="TextBox 9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5" name="TextBox 93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6" name="TextBox 9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7" name="TextBox 93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8" name="TextBox 9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79" name="TextBox 9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0" name="TextBox 9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1" name="TextBox 9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2" name="TextBox 93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3" name="TextBox 9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4" name="TextBox 93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5" name="TextBox 9384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6" name="TextBox 93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7" name="TextBox 93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8" name="TextBox 9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89" name="TextBox 93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390" name="TextBox 93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1" name="TextBox 9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2" name="TextBox 9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3" name="TextBox 93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4" name="TextBox 9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5" name="TextBox 9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6" name="TextBox 93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7" name="TextBox 93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8" name="TextBox 9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399" name="TextBox 93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0" name="TextBox 9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1" name="TextBox 94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2" name="TextBox 94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3" name="TextBox 94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4" name="TextBox 940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5" name="TextBox 94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6" name="TextBox 94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7" name="TextBox 9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8" name="TextBox 94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09" name="TextBox 94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10" name="TextBox 9409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11" name="TextBox 94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12" name="TextBox 94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13" name="TextBox 94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14" name="TextBox 94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15" name="TextBox 9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16" name="TextBox 9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17" name="TextBox 9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18" name="TextBox 9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19" name="TextBox 9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0" name="TextBox 9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1" name="TextBox 9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2" name="TextBox 9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3" name="TextBox 9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4" name="TextBox 9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5" name="TextBox 9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6" name="TextBox 94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7" name="TextBox 94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8" name="TextBox 9427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29" name="TextBox 94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30" name="TextBox 94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31" name="TextBox 9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32" name="TextBox 94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9433" name="TextBox 94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34" name="TextBox 943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35" name="TextBox 94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36" name="TextBox 9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37" name="TextBox 9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38" name="TextBox 94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39" name="TextBox 9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40" name="TextBox 94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1" name="TextBox 9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9442" name="TextBox 94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3" name="TextBox 94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4" name="TextBox 94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5" name="TextBox 94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6" name="TextBox 9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7" name="TextBox 9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8" name="TextBox 9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49" name="TextBox 9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0" name="TextBox 9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1" name="TextBox 94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2" name="TextBox 945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3" name="TextBox 94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4" name="TextBox 94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5" name="TextBox 94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6" name="TextBox 94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9457" name="TextBox 94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</xdr:row>
      <xdr:rowOff>19050</xdr:rowOff>
    </xdr:from>
    <xdr:ext cx="184731" cy="264560"/>
    <xdr:sp macro="" textlink="">
      <xdr:nvSpPr>
        <xdr:cNvPr id="9458" name="TextBox 945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</xdr:row>
      <xdr:rowOff>19050</xdr:rowOff>
    </xdr:from>
    <xdr:ext cx="184731" cy="264560"/>
    <xdr:sp macro="" textlink="">
      <xdr:nvSpPr>
        <xdr:cNvPr id="9459" name="TextBox 945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0" name="TextBox 9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1" name="TextBox 94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462" name="TextBox 94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3" name="TextBox 94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464" name="TextBox 94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5" name="TextBox 9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466" name="TextBox 94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7" name="TextBox 9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8" name="TextBox 94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69" name="TextBox 94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0" name="TextBox 9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1" name="TextBox 94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2" name="TextBox 9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3" name="TextBox 94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4" name="TextBox 9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5" name="TextBox 94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6" name="TextBox 947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7" name="TextBox 94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8" name="TextBox 94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79" name="TextBox 9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80" name="TextBox 94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481" name="TextBox 94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2" name="TextBox 9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3" name="TextBox 94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4" name="TextBox 94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5" name="TextBox 9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6" name="TextBox 9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7" name="TextBox 94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8" name="TextBox 94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89" name="TextBox 94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0" name="TextBox 94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1" name="TextBox 9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2" name="TextBox 94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3" name="TextBox 94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4" name="TextBox 94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5" name="TextBox 949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6" name="TextBox 94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7" name="TextBox 94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8" name="TextBox 94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499" name="TextBox 94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9500" name="TextBox 94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1" name="TextBox 950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2" name="TextBox 95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3" name="TextBox 95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4" name="TextBox 95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5" name="TextBox 95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6" name="TextBox 9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7" name="TextBox 9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8" name="TextBox 95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09" name="TextBox 95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0" name="TextBox 95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1" name="TextBox 95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2" name="TextBox 95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3" name="TextBox 95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4" name="TextBox 9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5" name="TextBox 9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6" name="TextBox 9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7" name="TextBox 95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8" name="TextBox 95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19" name="TextBox 95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0" name="TextBox 95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1" name="TextBox 95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2" name="TextBox 95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3" name="TextBox 95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4" name="TextBox 95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5" name="TextBox 952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6" name="TextBox 9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7" name="TextBox 95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8" name="TextBox 9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29" name="TextBox 95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0" name="TextBox 9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1" name="TextBox 95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2" name="TextBox 95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3" name="TextBox 95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4" name="TextBox 9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5" name="TextBox 9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6" name="TextBox 9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7" name="TextBox 9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8" name="TextBox 9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39" name="TextBox 9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0" name="TextBox 95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1" name="TextBox 95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2" name="TextBox 95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3" name="TextBox 954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4" name="TextBox 95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5" name="TextBox 95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6" name="TextBox 9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7" name="TextBox 95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48" name="TextBox 95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549" name="TextBox 954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50" name="TextBox 9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551" name="TextBox 95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52" name="TextBox 9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553" name="TextBox 95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54" name="TextBox 95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555" name="TextBox 95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56" name="TextBox 95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9557" name="TextBox 95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58" name="TextBox 9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59" name="TextBox 95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0" name="TextBox 95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1" name="TextBox 9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2" name="TextBox 95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3" name="TextBox 9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4" name="TextBox 95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5" name="TextBox 95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6" name="TextBox 95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7" name="TextBox 956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8" name="TextBox 95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69" name="TextBox 95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70" name="TextBox 95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71" name="TextBox 95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9572" name="TextBox 95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9573" name="TextBox 957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9574" name="TextBox 957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75" name="TextBox 95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76" name="TextBox 9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577" name="TextBox 95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78" name="TextBox 95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579" name="TextBox 95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0" name="TextBox 95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581" name="TextBox 95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2" name="TextBox 95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3" name="TextBox 9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4" name="TextBox 95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5" name="TextBox 9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6" name="TextBox 95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7" name="TextBox 9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8" name="TextBox 9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89" name="TextBox 9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0" name="TextBox 95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1" name="TextBox 959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2" name="TextBox 95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3" name="TextBox 95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4" name="TextBox 95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5" name="TextBox 95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596" name="TextBox 95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597" name="TextBox 95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598" name="TextBox 9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599" name="TextBox 95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0" name="TextBox 95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1" name="TextBox 9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2" name="TextBox 96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3" name="TextBox 96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4" name="TextBox 96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5" name="TextBox 96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6" name="TextBox 9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7" name="TextBox 96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8" name="TextBox 96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09" name="TextBox 96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10" name="TextBox 9609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11" name="TextBox 96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12" name="TextBox 96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13" name="TextBox 96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14" name="TextBox 96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9615" name="TextBox 96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16" name="TextBox 961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17" name="TextBox 9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18" name="TextBox 96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19" name="TextBox 96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0" name="TextBox 96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1" name="TextBox 96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2" name="TextBox 9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3" name="TextBox 96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4" name="TextBox 96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5" name="TextBox 9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6" name="TextBox 96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7" name="TextBox 9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8" name="TextBox 9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29" name="TextBox 9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0" name="TextBox 9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1" name="TextBox 96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2" name="TextBox 96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3" name="TextBox 96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4" name="TextBox 963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5" name="TextBox 96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6" name="TextBox 96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7" name="TextBox 9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8" name="TextBox 96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39" name="TextBox 96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0" name="TextBox 96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1" name="TextBox 9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2" name="TextBox 96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3" name="TextBox 96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4" name="TextBox 96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5" name="TextBox 96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6" name="TextBox 96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7" name="TextBox 96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8" name="TextBox 96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49" name="TextBox 96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0" name="TextBox 96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1" name="TextBox 96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2" name="TextBox 9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3" name="TextBox 96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4" name="TextBox 96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5" name="TextBox 96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6" name="TextBox 96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7" name="TextBox 96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8" name="TextBox 965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59" name="TextBox 96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0" name="TextBox 96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1" name="TextBox 96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2" name="TextBox 96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3" name="TextBox 96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64" name="TextBox 9663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5" name="TextBox 9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66" name="TextBox 96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7" name="TextBox 9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68" name="TextBox 96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69" name="TextBox 9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70" name="TextBox 96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1" name="TextBox 96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72" name="TextBox 96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3" name="TextBox 96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4" name="TextBox 96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5" name="TextBox 96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6" name="TextBox 9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7" name="TextBox 96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8" name="TextBox 9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79" name="TextBox 96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0" name="TextBox 96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1" name="TextBox 96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2" name="TextBox 968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3" name="TextBox 96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4" name="TextBox 96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5" name="TextBox 96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6" name="TextBox 96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87" name="TextBox 96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88" name="TextBox 9687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89" name="TextBox 96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90" name="TextBox 96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1" name="TextBox 96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92" name="TextBox 96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3" name="TextBox 96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9694" name="TextBox 96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5" name="TextBox 9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6" name="TextBox 96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7" name="TextBox 96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8" name="TextBox 9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699" name="TextBox 96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0" name="TextBox 9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1" name="TextBox 97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2" name="TextBox 9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3" name="TextBox 97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4" name="TextBox 970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5" name="TextBox 97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6" name="TextBox 97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9707" name="TextBox 97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9708" name="TextBox 970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9709" name="TextBox 970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72</xdr:row>
      <xdr:rowOff>19050</xdr:rowOff>
    </xdr:from>
    <xdr:ext cx="184731" cy="264560"/>
    <xdr:sp macro="" textlink="">
      <xdr:nvSpPr>
        <xdr:cNvPr id="9710" name="TextBox 97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72</xdr:row>
      <xdr:rowOff>19050</xdr:rowOff>
    </xdr:from>
    <xdr:ext cx="184731" cy="264560"/>
    <xdr:sp macro="" textlink="">
      <xdr:nvSpPr>
        <xdr:cNvPr id="9711" name="TextBox 971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12" name="TextBox 9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13" name="TextBox 9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714" name="TextBox 9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15" name="TextBox 9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716" name="TextBox 97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17" name="TextBox 97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718" name="TextBox 97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19" name="TextBox 9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0" name="TextBox 97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1" name="TextBox 97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2" name="TextBox 9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3" name="TextBox 9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4" name="TextBox 97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5" name="TextBox 97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6" name="TextBox 97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7" name="TextBox 97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8" name="TextBox 972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29" name="TextBox 97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30" name="TextBox 97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31" name="TextBox 97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32" name="TextBox 97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33" name="TextBox 97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34" name="TextBox 9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35" name="TextBox 9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36" name="TextBox 97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37" name="TextBox 97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38" name="TextBox 9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39" name="TextBox 97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0" name="TextBox 97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1" name="TextBox 9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2" name="TextBox 9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3" name="TextBox 9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4" name="TextBox 9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5" name="TextBox 97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6" name="TextBox 97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7" name="TextBox 9746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8" name="TextBox 97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49" name="TextBox 97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50" name="TextBox 9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51" name="TextBox 97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9752" name="TextBox 97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3" name="TextBox 975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4" name="TextBox 97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5" name="TextBox 97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6" name="TextBox 97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7" name="TextBox 97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8" name="TextBox 9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59" name="TextBox 9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0" name="TextBox 97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1" name="TextBox 97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2" name="TextBox 9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3" name="TextBox 97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4" name="TextBox 97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5" name="TextBox 97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6" name="TextBox 97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7" name="TextBox 97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8" name="TextBox 97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69" name="TextBox 97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0" name="TextBox 97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1" name="TextBox 977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2" name="TextBox 97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3" name="TextBox 97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4" name="TextBox 97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5" name="TextBox 97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6" name="TextBox 97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7" name="TextBox 977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8" name="TextBox 97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79" name="TextBox 97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0" name="TextBox 9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1" name="TextBox 97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2" name="TextBox 97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3" name="TextBox 97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4" name="TextBox 97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5" name="TextBox 97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6" name="TextBox 97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7" name="TextBox 97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8" name="TextBox 97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89" name="TextBox 9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0" name="TextBox 97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1" name="TextBox 9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2" name="TextBox 97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3" name="TextBox 97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4" name="TextBox 97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5" name="TextBox 97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6" name="TextBox 97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7" name="TextBox 97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8" name="TextBox 97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799" name="TextBox 97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00" name="TextBox 97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01" name="TextBox 980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02" name="TextBox 98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03" name="TextBox 98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04" name="TextBox 98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05" name="TextBox 98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06" name="TextBox 9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07" name="TextBox 98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08" name="TextBox 98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09" name="TextBox 98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0" name="TextBox 9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1" name="TextBox 98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2" name="TextBox 9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3" name="TextBox 9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4" name="TextBox 98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5" name="TextBox 9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6" name="TextBox 98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7" name="TextBox 98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8" name="TextBox 98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19" name="TextBox 98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20" name="TextBox 98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21" name="TextBox 98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22" name="TextBox 98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23" name="TextBox 98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24" name="TextBox 98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25" name="TextBox 982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26" name="TextBox 98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27" name="TextBox 98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28" name="TextBox 9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29" name="TextBox 98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0" name="TextBox 9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31" name="TextBox 98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2" name="TextBox 9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3" name="TextBox 9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4" name="TextBox 98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5" name="TextBox 9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6" name="TextBox 9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7" name="TextBox 9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8" name="TextBox 9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39" name="TextBox 9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0" name="TextBox 98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1" name="TextBox 984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2" name="TextBox 98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3" name="TextBox 98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4" name="TextBox 9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45" name="TextBox 984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6" name="TextBox 9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47" name="TextBox 98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48" name="TextBox 98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49" name="TextBox 98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0" name="TextBox 98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51" name="TextBox 98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2" name="TextBox 98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53" name="TextBox 98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4" name="TextBox 98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5" name="TextBox 98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6" name="TextBox 98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7" name="TextBox 98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8" name="TextBox 9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59" name="TextBox 9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0" name="TextBox 98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1" name="TextBox 98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2" name="TextBox 98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3" name="TextBox 986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4" name="TextBox 98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5" name="TextBox 98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6" name="TextBox 98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7" name="TextBox 98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68" name="TextBox 986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69" name="TextBox 98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70" name="TextBox 98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71" name="TextBox 9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72" name="TextBox 98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73" name="TextBox 98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74" name="TextBox 98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75" name="TextBox 98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9876" name="TextBox 98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77" name="TextBox 9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78" name="TextBox 98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79" name="TextBox 98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0" name="TextBox 9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1" name="TextBox 9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2" name="TextBox 9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3" name="TextBox 98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4" name="TextBox 98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5" name="TextBox 98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6" name="TextBox 988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7" name="TextBox 98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8" name="TextBox 98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89" name="TextBox 98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90" name="TextBox 98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9891" name="TextBox 98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86</xdr:row>
      <xdr:rowOff>19050</xdr:rowOff>
    </xdr:from>
    <xdr:ext cx="184731" cy="264560"/>
    <xdr:sp macro="" textlink="">
      <xdr:nvSpPr>
        <xdr:cNvPr id="9892" name="TextBox 989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86</xdr:row>
      <xdr:rowOff>19050</xdr:rowOff>
    </xdr:from>
    <xdr:ext cx="184731" cy="264560"/>
    <xdr:sp macro="" textlink="">
      <xdr:nvSpPr>
        <xdr:cNvPr id="9893" name="TextBox 989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894" name="TextBox 98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895" name="TextBox 98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896" name="TextBox 98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897" name="TextBox 98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898" name="TextBox 9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899" name="TextBox 98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0" name="TextBox 98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1" name="TextBox 9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2" name="TextBox 99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3" name="TextBox 99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4" name="TextBox 99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5" name="TextBox 99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6" name="TextBox 9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7" name="TextBox 99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8" name="TextBox 99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09" name="TextBox 99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10" name="TextBox 9909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11" name="TextBox 99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12" name="TextBox 99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13" name="TextBox 99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14" name="TextBox 99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15" name="TextBox 99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16" name="TextBox 9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17" name="TextBox 9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9918" name="TextBox 99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19" name="TextBox 99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9920" name="TextBox 99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1" name="TextBox 99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9922" name="TextBox 99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3" name="TextBox 99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4" name="TextBox 99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5" name="TextBox 9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6" name="TextBox 9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7" name="TextBox 99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8" name="TextBox 99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29" name="TextBox 99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0" name="TextBox 99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1" name="TextBox 99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2" name="TextBox 993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3" name="TextBox 99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4" name="TextBox 99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5" name="TextBox 99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6" name="TextBox 99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37" name="TextBox 99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38" name="TextBox 99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39" name="TextBox 99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0" name="TextBox 99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1" name="TextBox 99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2" name="TextBox 9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3" name="TextBox 99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4" name="TextBox 99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5" name="TextBox 99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6" name="TextBox 9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7" name="TextBox 9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8" name="TextBox 99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49" name="TextBox 99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0" name="TextBox 99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1" name="TextBox 9950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2" name="TextBox 99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3" name="TextBox 99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4" name="TextBox 9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5" name="TextBox 99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9956" name="TextBox 99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57" name="TextBox 99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58" name="TextBox 99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59" name="TextBox 99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0" name="TextBox 99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1" name="TextBox 99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2" name="TextBox 9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3" name="TextBox 9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4" name="TextBox 99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5" name="TextBox 99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6" name="TextBox 99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7" name="TextBox 99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8" name="TextBox 99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69" name="TextBox 9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0" name="TextBox 99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1" name="TextBox 9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2" name="TextBox 99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3" name="TextBox 9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4" name="TextBox 99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5" name="TextBox 997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6" name="TextBox 99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7" name="TextBox 99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8" name="TextBox 99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79" name="TextBox 99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0" name="TextBox 99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1" name="TextBox 998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2" name="TextBox 9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3" name="TextBox 99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4" name="TextBox 99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5" name="TextBox 99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6" name="TextBox 99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7" name="TextBox 99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8" name="TextBox 99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89" name="TextBox 99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0" name="TextBox 9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1" name="TextBox 99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2" name="TextBox 99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3" name="TextBox 99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4" name="TextBox 99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5" name="TextBox 99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6" name="TextBox 99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7" name="TextBox 99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8" name="TextBox 99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9999" name="TextBox 999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0" name="TextBox 99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1" name="TextBox 100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2" name="TextBox 100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3" name="TextBox 100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4" name="TextBox 100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05" name="TextBox 1000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6" name="TextBox 100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07" name="TextBox 100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08" name="TextBox 100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09" name="TextBox 100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0" name="TextBox 100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11" name="TextBox 100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2" name="TextBox 100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13" name="TextBox 100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4" name="TextBox 10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5" name="TextBox 100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6" name="TextBox 100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7" name="TextBox 100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8" name="TextBox 100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19" name="TextBox 100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0" name="TextBox 100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1" name="TextBox 100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2" name="TextBox 100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3" name="TextBox 1002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4" name="TextBox 100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5" name="TextBox 100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6" name="TextBox 100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7" name="TextBox 100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28" name="TextBox 100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29" name="TextBox 1002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30" name="TextBox 100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31" name="TextBox 100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32" name="TextBox 100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33" name="TextBox 100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34" name="TextBox 100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35" name="TextBox 100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36" name="TextBox 10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37" name="TextBox 100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38" name="TextBox 100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39" name="TextBox 10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0" name="TextBox 10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1" name="TextBox 10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2" name="TextBox 10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3" name="TextBox 10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4" name="TextBox 100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5" name="TextBox 1004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6" name="TextBox 100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7" name="TextBox 100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48" name="TextBox 100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49" name="TextBox 1004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50" name="TextBox 10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51" name="TextBox 100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52" name="TextBox 10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53" name="TextBox 100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54" name="TextBox 100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55" name="TextBox 100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56" name="TextBox 10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57" name="TextBox 100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58" name="TextBox 10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59" name="TextBox 100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0" name="TextBox 10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1" name="TextBox 10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2" name="TextBox 100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3" name="TextBox 10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4" name="TextBox 10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5" name="TextBox 100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6" name="TextBox 100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7" name="TextBox 1006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8" name="TextBox 100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69" name="TextBox 100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70" name="TextBox 100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71" name="TextBox 100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72" name="TextBox 10071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73" name="TextBox 10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74" name="TextBox 100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75" name="TextBox 10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76" name="TextBox 100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77" name="TextBox 100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78" name="TextBox 100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79" name="TextBox 100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80" name="TextBox 100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1" name="TextBox 10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2" name="TextBox 100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3" name="TextBox 10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4" name="TextBox 10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5" name="TextBox 100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6" name="TextBox 10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7" name="TextBox 100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8" name="TextBox 100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89" name="TextBox 100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0" name="TextBox 1008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1" name="TextBox 100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2" name="TextBox 100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3" name="TextBox 100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4" name="TextBox 100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5" name="TextBox 100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96" name="TextBox 10095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7" name="TextBox 10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098" name="TextBox 100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099" name="TextBox 10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100" name="TextBox 100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1" name="TextBox 10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102" name="TextBox 101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3" name="TextBox 101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0104" name="TextBox 101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5" name="TextBox 101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6" name="TextBox 101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7" name="TextBox 10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8" name="TextBox 10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09" name="TextBox 101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0" name="TextBox 101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1" name="TextBox 101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2" name="TextBox 101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3" name="TextBox 101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4" name="TextBox 1011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5" name="TextBox 101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6" name="TextBox 101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7" name="TextBox 101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0118" name="TextBox 101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19" name="TextBox 101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0" name="TextBox 101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1" name="TextBox 101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2" name="TextBox 101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3" name="TextBox 10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4" name="TextBox 10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5" name="TextBox 101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6" name="TextBox 10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7" name="TextBox 101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8" name="TextBox 101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29" name="TextBox 101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0" name="TextBox 10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1" name="TextBox 10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2" name="TextBox 10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3" name="TextBox 101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4" name="TextBox 101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5" name="TextBox 10134"/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6" name="TextBox 101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7" name="TextBox 101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8" name="TextBox 101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39" name="TextBox 101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0140" name="TextBox 101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3124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1" name="TextBox 10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2" name="TextBox 10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3" name="TextBox 101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4" name="TextBox 101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5" name="TextBox 101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6" name="TextBox 10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7" name="TextBox 101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8" name="TextBox 10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49" name="TextBox 101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0" name="TextBox 10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1" name="TextBox 10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2" name="TextBox 10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3" name="TextBox 1015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4" name="TextBox 1015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5" name="TextBox 101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6" name="TextBox 101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7" name="TextBox 101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8" name="TextBox 101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59" name="TextBox 1015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0" name="TextBox 10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1" name="TextBox 10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2" name="TextBox 10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3" name="TextBox 101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4" name="TextBox 10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5" name="TextBox 101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6" name="TextBox 101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7" name="TextBox 10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8" name="TextBox 10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69" name="TextBox 101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0" name="TextBox 10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1" name="TextBox 10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2" name="TextBox 101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3" name="TextBox 1017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4" name="TextBox 101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5" name="TextBox 101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6" name="TextBox 101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7" name="TextBox 101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78" name="TextBox 101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179" name="TextBox 101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180" name="TextBox 101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181" name="TextBox 101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2" name="TextBox 10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3" name="TextBox 101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4" name="TextBox 101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5" name="TextBox 101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6" name="TextBox 101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7" name="TextBox 101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8" name="TextBox 101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89" name="TextBox 10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0" name="TextBox 101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1" name="TextBox 10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2" name="TextBox 101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3" name="TextBox 101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4" name="TextBox 101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5" name="TextBox 1019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6" name="TextBox 101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7" name="TextBox 101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8" name="TextBox 10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199" name="TextBox 101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00" name="TextBox 101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1" name="TextBox 1020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2" name="TextBox 102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3" name="TextBox 102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4" name="TextBox 102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5" name="TextBox 102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6" name="TextBox 1020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7" name="TextBox 10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8" name="TextBox 10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09" name="TextBox 102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0" name="TextBox 102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1" name="TextBox 1021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2" name="TextBox 10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3" name="TextBox 1021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4" name="TextBox 102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5" name="TextBox 102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6" name="TextBox 1021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7" name="TextBox 102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8" name="TextBox 102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19" name="TextBox 102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20" name="TextBox 102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1" name="TextBox 10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2" name="TextBox 10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3" name="TextBox 102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4" name="TextBox 102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5" name="TextBox 10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6" name="TextBox 102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7" name="TextBox 102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8" name="TextBox 10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29" name="TextBox 10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0" name="TextBox 10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1" name="TextBox 10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2" name="TextBox 102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3" name="TextBox 102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4" name="TextBox 1023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5" name="TextBox 102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6" name="TextBox 102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7" name="TextBox 10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8" name="TextBox 102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39" name="TextBox 102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0" name="TextBox 10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1" name="TextBox 10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2" name="TextBox 10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3" name="TextBox 10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4" name="TextBox 10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5" name="TextBox 102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6" name="TextBox 102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7" name="TextBox 10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8" name="TextBox 10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49" name="TextBox 10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0" name="TextBox 10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1" name="TextBox 102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2" name="TextBox 102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3" name="TextBox 1025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4" name="TextBox 102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5" name="TextBox 102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6" name="TextBox 10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7" name="TextBox 102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58" name="TextBox 102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59" name="TextBox 102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60" name="TextBox 102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61" name="TextBox 102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2" name="TextBox 10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3" name="TextBox 10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4" name="TextBox 10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5" name="TextBox 10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6" name="TextBox 10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7" name="TextBox 10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8" name="TextBox 10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69" name="TextBox 10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0" name="TextBox 10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1" name="TextBox 10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2" name="TextBox 10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3" name="TextBox 10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4" name="TextBox 10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5" name="TextBox 1027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6" name="TextBox 10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7" name="TextBox 10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8" name="TextBox 10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79" name="TextBox 10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280" name="TextBox 102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1" name="TextBox 1028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2" name="TextBox 102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3" name="TextBox 102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4" name="TextBox 102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5" name="TextBox 102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6" name="TextBox 1028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7" name="TextBox 102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8" name="TextBox 102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89" name="TextBox 102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0" name="TextBox 102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1" name="TextBox 1029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2" name="TextBox 102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3" name="TextBox 102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4" name="TextBox 102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5" name="TextBox 102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6" name="TextBox 1029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7" name="TextBox 102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8" name="TextBox 102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299" name="TextBox 102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300" name="TextBox 102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1" name="TextBox 10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2" name="TextBox 10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3" name="TextBox 103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4" name="TextBox 103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5" name="TextBox 10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6" name="TextBox 10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7" name="TextBox 10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8" name="TextBox 10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09" name="TextBox 103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0" name="TextBox 10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1" name="TextBox 103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2" name="TextBox 103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3" name="TextBox 103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4" name="TextBox 1031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5" name="TextBox 103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6" name="TextBox 103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7" name="TextBox 103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8" name="TextBox 103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19" name="TextBox 103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0" name="TextBox 10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1" name="TextBox 10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2" name="TextBox 103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3" name="TextBox 103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4" name="TextBox 10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5" name="TextBox 103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6" name="TextBox 10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7" name="TextBox 10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8" name="TextBox 10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29" name="TextBox 10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0" name="TextBox 103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1" name="TextBox 103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2" name="TextBox 103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3" name="TextBox 1033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4" name="TextBox 103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5" name="TextBox 103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6" name="TextBox 10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7" name="TextBox 103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38" name="TextBox 103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39" name="TextBox 103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40" name="TextBox 103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41" name="TextBox 103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2" name="TextBox 10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3" name="TextBox 103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4" name="TextBox 103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5" name="TextBox 103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6" name="TextBox 10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7" name="TextBox 10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8" name="TextBox 10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49" name="TextBox 10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0" name="TextBox 103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1" name="TextBox 10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2" name="TextBox 103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3" name="TextBox 103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4" name="TextBox 103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5" name="TextBox 1035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6" name="TextBox 103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7" name="TextBox 103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8" name="TextBox 10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59" name="TextBox 103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60" name="TextBox 103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1" name="TextBox 1036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2" name="TextBox 103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3" name="TextBox 103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4" name="TextBox 103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5" name="TextBox 103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6" name="TextBox 1036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7" name="TextBox 103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8" name="TextBox 103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69" name="TextBox 103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0" name="TextBox 103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1" name="TextBox 1037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2" name="TextBox 103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3" name="TextBox 103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4" name="TextBox 103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5" name="TextBox 103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6" name="TextBox 1037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7" name="TextBox 103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8" name="TextBox 103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79" name="TextBox 103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380" name="TextBox 103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1" name="TextBox 10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2" name="TextBox 10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3" name="TextBox 10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4" name="TextBox 10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5" name="TextBox 10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6" name="TextBox 10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7" name="TextBox 10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8" name="TextBox 10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89" name="TextBox 10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0" name="TextBox 10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1" name="TextBox 10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2" name="TextBox 10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3" name="TextBox 103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4" name="TextBox 1039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5" name="TextBox 10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6" name="TextBox 10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7" name="TextBox 10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8" name="TextBox 10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399" name="TextBox 10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0" name="TextBox 10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1" name="TextBox 10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2" name="TextBox 10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3" name="TextBox 10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4" name="TextBox 10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5" name="TextBox 10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6" name="TextBox 10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7" name="TextBox 10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8" name="TextBox 10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09" name="TextBox 10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0" name="TextBox 10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1" name="TextBox 10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2" name="TextBox 10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3" name="TextBox 1041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4" name="TextBox 10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5" name="TextBox 10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6" name="TextBox 10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7" name="TextBox 10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18" name="TextBox 10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19" name="TextBox 104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20" name="TextBox 104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21" name="TextBox 104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2" name="TextBox 10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3" name="TextBox 10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4" name="TextBox 104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5" name="TextBox 104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6" name="TextBox 10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7" name="TextBox 10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8" name="TextBox 10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29" name="TextBox 10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0" name="TextBox 10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1" name="TextBox 10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2" name="TextBox 10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3" name="TextBox 10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4" name="TextBox 104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5" name="TextBox 1043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6" name="TextBox 104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7" name="TextBox 104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8" name="TextBox 10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39" name="TextBox 104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440" name="TextBox 104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1" name="TextBox 1044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2" name="TextBox 104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3" name="TextBox 104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4" name="TextBox 104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5" name="TextBox 104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6" name="TextBox 1044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7" name="TextBox 104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8" name="TextBox 104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49" name="TextBox 104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0" name="TextBox 104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1" name="TextBox 1045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2" name="TextBox 104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3" name="TextBox 104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4" name="TextBox 104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5" name="TextBox 104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6" name="TextBox 1045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7" name="TextBox 104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8" name="TextBox 104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59" name="TextBox 104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460" name="TextBox 104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1" name="TextBox 10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2" name="TextBox 10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3" name="TextBox 104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4" name="TextBox 104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5" name="TextBox 104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6" name="TextBox 104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7" name="TextBox 104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8" name="TextBox 10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69" name="TextBox 104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0" name="TextBox 10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1" name="TextBox 104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2" name="TextBox 104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3" name="TextBox 104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4" name="TextBox 1047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5" name="TextBox 104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6" name="TextBox 104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7" name="TextBox 104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8" name="TextBox 104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79" name="TextBox 104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0" name="TextBox 10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1" name="TextBox 10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2" name="TextBox 104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3" name="TextBox 104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4" name="TextBox 104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5" name="TextBox 104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6" name="TextBox 104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7" name="TextBox 104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8" name="TextBox 104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89" name="TextBox 10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0" name="TextBox 104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1" name="TextBox 104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2" name="TextBox 104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3" name="TextBox 1049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4" name="TextBox 104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5" name="TextBox 104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6" name="TextBox 104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7" name="TextBox 104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498" name="TextBox 104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499" name="TextBox 104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00" name="TextBox 104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01" name="TextBox 105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2" name="TextBox 10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3" name="TextBox 105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4" name="TextBox 105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5" name="TextBox 105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6" name="TextBox 105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7" name="TextBox 105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8" name="TextBox 105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09" name="TextBox 10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0" name="TextBox 105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1" name="TextBox 105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2" name="TextBox 105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3" name="TextBox 105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4" name="TextBox 105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5" name="TextBox 1051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6" name="TextBox 105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7" name="TextBox 105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8" name="TextBox 105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19" name="TextBox 105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20" name="TextBox 105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1" name="TextBox 1052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2" name="TextBox 105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3" name="TextBox 105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4" name="TextBox 105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5" name="TextBox 105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6" name="TextBox 1052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7" name="TextBox 105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8" name="TextBox 105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29" name="TextBox 105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0" name="TextBox 105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1" name="TextBox 1053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2" name="TextBox 105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3" name="TextBox 105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4" name="TextBox 105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5" name="TextBox 105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6" name="TextBox 1053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7" name="TextBox 105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8" name="TextBox 105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39" name="TextBox 105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40" name="TextBox 105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1" name="TextBox 105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2" name="TextBox 105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3" name="TextBox 105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4" name="TextBox 105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5" name="TextBox 10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6" name="TextBox 105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7" name="TextBox 10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8" name="TextBox 105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49" name="TextBox 10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0" name="TextBox 10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1" name="TextBox 105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2" name="TextBox 105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3" name="TextBox 105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4" name="TextBox 1055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5" name="TextBox 105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6" name="TextBox 105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7" name="TextBox 105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8" name="TextBox 105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59" name="TextBox 105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0" name="TextBox 10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1" name="TextBox 10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2" name="TextBox 105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3" name="TextBox 105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4" name="TextBox 105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5" name="TextBox 10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6" name="TextBox 105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7" name="TextBox 10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8" name="TextBox 105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69" name="TextBox 105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0" name="TextBox 105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1" name="TextBox 10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2" name="TextBox 105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3" name="TextBox 1057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4" name="TextBox 105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5" name="TextBox 105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6" name="TextBox 105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7" name="TextBox 105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78" name="TextBox 105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79" name="TextBox 105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80" name="TextBox 105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581" name="TextBox 105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2" name="TextBox 10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3" name="TextBox 10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4" name="TextBox 10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5" name="TextBox 105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6" name="TextBox 10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7" name="TextBox 105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8" name="TextBox 105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89" name="TextBox 10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0" name="TextBox 105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1" name="TextBox 10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2" name="TextBox 10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3" name="TextBox 105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4" name="TextBox 105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5" name="TextBox 1059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6" name="TextBox 105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7" name="TextBox 105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8" name="TextBox 10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599" name="TextBox 105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600" name="TextBox 105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1" name="TextBox 1060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2" name="TextBox 106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3" name="TextBox 106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4" name="TextBox 106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5" name="TextBox 106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6" name="TextBox 1060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7" name="TextBox 106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8" name="TextBox 106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09" name="TextBox 106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0" name="TextBox 106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1" name="TextBox 1061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2" name="TextBox 106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3" name="TextBox 106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4" name="TextBox 106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5" name="TextBox 106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6" name="TextBox 1061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7" name="TextBox 10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8" name="TextBox 106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19" name="TextBox 106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620" name="TextBox 106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1" name="TextBox 10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2" name="TextBox 10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3" name="TextBox 10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4" name="TextBox 10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5" name="TextBox 10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6" name="TextBox 106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7" name="TextBox 106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8" name="TextBox 10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29" name="TextBox 106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0" name="TextBox 10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1" name="TextBox 106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2" name="TextBox 106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3" name="TextBox 106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4" name="TextBox 1063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5" name="TextBox 106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6" name="TextBox 106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7" name="TextBox 10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8" name="TextBox 106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39" name="TextBox 106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0" name="TextBox 10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1" name="TextBox 10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2" name="TextBox 106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3" name="TextBox 106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4" name="TextBox 10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5" name="TextBox 106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6" name="TextBox 106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7" name="TextBox 10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8" name="TextBox 106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49" name="TextBox 10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0" name="TextBox 106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1" name="TextBox 106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2" name="TextBox 106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3" name="TextBox 1065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4" name="TextBox 106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5" name="TextBox 106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6" name="TextBox 106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7" name="TextBox 106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58" name="TextBox 106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59" name="TextBox 106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60" name="TextBox 106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61" name="TextBox 106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2" name="TextBox 10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3" name="TextBox 10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4" name="TextBox 10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5" name="TextBox 10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6" name="TextBox 10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7" name="TextBox 106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8" name="TextBox 106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69" name="TextBox 10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0" name="TextBox 106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1" name="TextBox 106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2" name="TextBox 106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3" name="TextBox 106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4" name="TextBox 106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5" name="TextBox 1067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6" name="TextBox 106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7" name="TextBox 106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8" name="TextBox 106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79" name="TextBox 106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680" name="TextBox 106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1" name="TextBox 1068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2" name="TextBox 106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3" name="TextBox 106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4" name="TextBox 106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5" name="TextBox 106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6" name="TextBox 1068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7" name="TextBox 106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8" name="TextBox 106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89" name="TextBox 106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0" name="TextBox 106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1" name="TextBox 1069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2" name="TextBox 106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3" name="TextBox 106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4" name="TextBox 106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5" name="TextBox 106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6" name="TextBox 1069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7" name="TextBox 106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8" name="TextBox 106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699" name="TextBox 106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00" name="TextBox 106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1" name="TextBox 10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2" name="TextBox 107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3" name="TextBox 107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4" name="TextBox 107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5" name="TextBox 107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6" name="TextBox 107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7" name="TextBox 10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8" name="TextBox 10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09" name="TextBox 107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0" name="TextBox 10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1" name="TextBox 107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2" name="TextBox 107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3" name="TextBox 107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4" name="TextBox 1071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5" name="TextBox 107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6" name="TextBox 107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7" name="TextBox 107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8" name="TextBox 107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19" name="TextBox 107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0" name="TextBox 10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1" name="TextBox 10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2" name="TextBox 107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3" name="TextBox 10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4" name="TextBox 10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5" name="TextBox 107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6" name="TextBox 107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7" name="TextBox 10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8" name="TextBox 107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29" name="TextBox 107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0" name="TextBox 107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1" name="TextBox 107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2" name="TextBox 107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3" name="TextBox 1073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4" name="TextBox 107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5" name="TextBox 107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6" name="TextBox 107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7" name="TextBox 107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38" name="TextBox 107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39" name="TextBox 107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40" name="TextBox 107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41" name="TextBox 107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2" name="TextBox 10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3" name="TextBox 10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4" name="TextBox 10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5" name="TextBox 107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6" name="TextBox 107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7" name="TextBox 107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8" name="TextBox 107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49" name="TextBox 10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0" name="TextBox 107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1" name="TextBox 10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2" name="TextBox 107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3" name="TextBox 107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4" name="TextBox 107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5" name="TextBox 1075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6" name="TextBox 107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7" name="TextBox 107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8" name="TextBox 107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59" name="TextBox 107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0</xdr:rowOff>
    </xdr:from>
    <xdr:ext cx="184731" cy="264560"/>
    <xdr:sp macro="" textlink="">
      <xdr:nvSpPr>
        <xdr:cNvPr id="10760" name="TextBox 107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1" name="TextBox 1076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2" name="TextBox 107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3" name="TextBox 107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4" name="TextBox 107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5" name="TextBox 107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6" name="TextBox 1076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7" name="TextBox 107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8" name="TextBox 107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69" name="TextBox 107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0" name="TextBox 107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1" name="TextBox 1077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2" name="TextBox 107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3" name="TextBox 107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4" name="TextBox 107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5" name="TextBox 107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6" name="TextBox 1077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7" name="TextBox 107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8" name="TextBox 107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79" name="TextBox 107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240</xdr:row>
      <xdr:rowOff>19050</xdr:rowOff>
    </xdr:from>
    <xdr:ext cx="184731" cy="264560"/>
    <xdr:sp macro="" textlink="">
      <xdr:nvSpPr>
        <xdr:cNvPr id="10780" name="TextBox 107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1" name="TextBox 10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2" name="TextBox 10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3" name="TextBox 107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4" name="TextBox 107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5" name="TextBox 107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6" name="TextBox 107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7" name="TextBox 107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8" name="TextBox 107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89" name="TextBox 107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0" name="TextBox 107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1" name="TextBox 107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2" name="TextBox 107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3" name="TextBox 107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4" name="TextBox 1079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5" name="TextBox 107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6" name="TextBox 107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7" name="TextBox 107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8" name="TextBox 107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799" name="TextBox 107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0" name="TextBox 107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1" name="TextBox 108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2" name="TextBox 108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3" name="TextBox 108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4" name="TextBox 108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5" name="TextBox 108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6" name="TextBox 108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7" name="TextBox 108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8" name="TextBox 108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09" name="TextBox 108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0" name="TextBox 108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1" name="TextBox 108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2" name="TextBox 108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3" name="TextBox 1081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4" name="TextBox 108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5" name="TextBox 108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6" name="TextBox 108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7" name="TextBox 108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18" name="TextBox 108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19" name="TextBox 108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20" name="TextBox 108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21" name="TextBox 108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2" name="TextBox 10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3" name="TextBox 108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4" name="TextBox 108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5" name="TextBox 108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6" name="TextBox 10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7" name="TextBox 108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8" name="TextBox 108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29" name="TextBox 10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0" name="TextBox 108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1" name="TextBox 108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2" name="TextBox 108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3" name="TextBox 108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4" name="TextBox 108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5" name="TextBox 1083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6" name="TextBox 108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7" name="TextBox 108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8" name="TextBox 10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39" name="TextBox 108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40" name="TextBox 108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1" name="TextBox 1084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2" name="TextBox 108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3" name="TextBox 108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4" name="TextBox 108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5" name="TextBox 108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6" name="TextBox 1084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7" name="TextBox 108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8" name="TextBox 108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49" name="TextBox 108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0" name="TextBox 1084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1" name="TextBox 1085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2" name="TextBox 108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3" name="TextBox 108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4" name="TextBox 108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5" name="TextBox 108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6" name="TextBox 1085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7" name="TextBox 108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8" name="TextBox 108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59" name="TextBox 108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60" name="TextBox 108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1" name="TextBox 108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2" name="TextBox 10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3" name="TextBox 108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4" name="TextBox 108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5" name="TextBox 10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6" name="TextBox 108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7" name="TextBox 108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8" name="TextBox 108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69" name="TextBox 108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0" name="TextBox 108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1" name="TextBox 108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2" name="TextBox 108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3" name="TextBox 108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4" name="TextBox 1087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5" name="TextBox 108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6" name="TextBox 108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7" name="TextBox 108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8" name="TextBox 108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79" name="TextBox 108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0" name="TextBox 10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1" name="TextBox 108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2" name="TextBox 108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3" name="TextBox 108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4" name="TextBox 10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5" name="TextBox 10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6" name="TextBox 108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7" name="TextBox 108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8" name="TextBox 108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89" name="TextBox 108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0" name="TextBox 108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1" name="TextBox 108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2" name="TextBox 108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3" name="TextBox 1089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4" name="TextBox 108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5" name="TextBox 108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6" name="TextBox 108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7" name="TextBox 108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898" name="TextBox 108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899" name="TextBox 108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00" name="TextBox 108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01" name="TextBox 109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2" name="TextBox 109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3" name="TextBox 109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4" name="TextBox 109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5" name="TextBox 109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6" name="TextBox 109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7" name="TextBox 109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8" name="TextBox 109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09" name="TextBox 109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0" name="TextBox 109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1" name="TextBox 109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2" name="TextBox 109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3" name="TextBox 109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4" name="TextBox 109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5" name="TextBox 1091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6" name="TextBox 109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7" name="TextBox 109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8" name="TextBox 109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19" name="TextBox 109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0</xdr:rowOff>
    </xdr:from>
    <xdr:ext cx="184731" cy="264560"/>
    <xdr:sp macro="" textlink="">
      <xdr:nvSpPr>
        <xdr:cNvPr id="10920" name="TextBox 109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1" name="TextBox 1092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2" name="TextBox 109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3" name="TextBox 109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4" name="TextBox 109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5" name="TextBox 109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6" name="TextBox 1092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7" name="TextBox 109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8" name="TextBox 1092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29" name="TextBox 109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0" name="TextBox 109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1" name="TextBox 1093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2" name="TextBox 109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3" name="TextBox 109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4" name="TextBox 109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5" name="TextBox 109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6" name="TextBox 1093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7" name="TextBox 109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8" name="TextBox 109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39" name="TextBox 109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240</xdr:row>
      <xdr:rowOff>19050</xdr:rowOff>
    </xdr:from>
    <xdr:ext cx="184731" cy="264560"/>
    <xdr:sp macro="" textlink="">
      <xdr:nvSpPr>
        <xdr:cNvPr id="10940" name="TextBox 109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1" name="TextBox 109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2" name="TextBox 10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3" name="TextBox 10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4" name="TextBox 109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5" name="TextBox 10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6" name="TextBox 109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7" name="TextBox 109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8" name="TextBox 109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49" name="TextBox 109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0" name="TextBox 10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1" name="TextBox 109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2" name="TextBox 109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3" name="TextBox 1095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4" name="TextBox 1095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5" name="TextBox 109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6" name="TextBox 109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7" name="TextBox 109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8" name="TextBox 109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59" name="TextBox 1095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0" name="TextBox 109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1" name="TextBox 10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2" name="TextBox 109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3" name="TextBox 109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4" name="TextBox 10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5" name="TextBox 109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6" name="TextBox 109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7" name="TextBox 109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8" name="TextBox 109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69" name="TextBox 109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0" name="TextBox 109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1" name="TextBox 109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2" name="TextBox 109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3" name="TextBox 1097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4" name="TextBox 109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5" name="TextBox 109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6" name="TextBox 109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7" name="TextBox 109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78" name="TextBox 109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979" name="TextBox 109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980" name="TextBox 109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0981" name="TextBox 109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2" name="TextBox 10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3" name="TextBox 109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4" name="TextBox 109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5" name="TextBox 109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6" name="TextBox 109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7" name="TextBox 109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8" name="TextBox 109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89" name="TextBox 109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0" name="TextBox 109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1" name="TextBox 10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2" name="TextBox 109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3" name="TextBox 109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4" name="TextBox 109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5" name="TextBox 1099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6" name="TextBox 109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7" name="TextBox 109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8" name="TextBox 109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0999" name="TextBox 109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00" name="TextBox 109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1" name="TextBox 1100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2" name="TextBox 110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3" name="TextBox 110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4" name="TextBox 110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5" name="TextBox 110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6" name="TextBox 1100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7" name="TextBox 110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8" name="TextBox 110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09" name="TextBox 110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0" name="TextBox 110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1" name="TextBox 1101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2" name="TextBox 110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3" name="TextBox 1101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4" name="TextBox 110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5" name="TextBox 110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6" name="TextBox 1101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7" name="TextBox 110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8" name="TextBox 110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19" name="TextBox 110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20" name="TextBox 110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1" name="TextBox 11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2" name="TextBox 110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3" name="TextBox 110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4" name="TextBox 110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5" name="TextBox 110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6" name="TextBox 110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7" name="TextBox 110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8" name="TextBox 110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29" name="TextBox 110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0" name="TextBox 110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1" name="TextBox 110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2" name="TextBox 110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3" name="TextBox 110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4" name="TextBox 1103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5" name="TextBox 110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6" name="TextBox 110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7" name="TextBox 110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8" name="TextBox 110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39" name="TextBox 110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0" name="TextBox 110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1" name="TextBox 11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2" name="TextBox 110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3" name="TextBox 110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4" name="TextBox 110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5" name="TextBox 110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6" name="TextBox 110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7" name="TextBox 110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8" name="TextBox 110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49" name="TextBox 110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0" name="TextBox 110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1" name="TextBox 110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2" name="TextBox 110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3" name="TextBox 1105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4" name="TextBox 110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5" name="TextBox 110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6" name="TextBox 110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7" name="TextBox 110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58" name="TextBox 110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59" name="TextBox 110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60" name="TextBox 110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61" name="TextBox 110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2" name="TextBox 11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3" name="TextBox 11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4" name="TextBox 110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5" name="TextBox 110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6" name="TextBox 11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7" name="TextBox 110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8" name="TextBox 110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69" name="TextBox 11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0" name="TextBox 110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1" name="TextBox 11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2" name="TextBox 11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3" name="TextBox 110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4" name="TextBox 110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5" name="TextBox 1107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6" name="TextBox 110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7" name="TextBox 110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8" name="TextBox 110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79" name="TextBox 110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0</xdr:rowOff>
    </xdr:from>
    <xdr:ext cx="184731" cy="264560"/>
    <xdr:sp macro="" textlink="">
      <xdr:nvSpPr>
        <xdr:cNvPr id="11080" name="TextBox 110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1" name="TextBox 1108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2" name="TextBox 110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3" name="TextBox 110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4" name="TextBox 110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5" name="TextBox 110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6" name="TextBox 1108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7" name="TextBox 110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8" name="TextBox 110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89" name="TextBox 110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0" name="TextBox 110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1" name="TextBox 1109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2" name="TextBox 110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3" name="TextBox 110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4" name="TextBox 110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5" name="TextBox 110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6" name="TextBox 1109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7" name="TextBox 110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8" name="TextBox 110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099" name="TextBox 110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240</xdr:row>
      <xdr:rowOff>19050</xdr:rowOff>
    </xdr:from>
    <xdr:ext cx="184731" cy="264560"/>
    <xdr:sp macro="" textlink="">
      <xdr:nvSpPr>
        <xdr:cNvPr id="11100" name="TextBox 110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1" name="TextBox 11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2" name="TextBox 11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3" name="TextBox 111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4" name="TextBox 11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5" name="TextBox 11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6" name="TextBox 111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7" name="TextBox 111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8" name="TextBox 11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09" name="TextBox 111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0" name="TextBox 11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1" name="TextBox 11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2" name="TextBox 111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3" name="TextBox 111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4" name="TextBox 1111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5" name="TextBox 111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6" name="TextBox 111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7" name="TextBox 111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8" name="TextBox 111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19" name="TextBox 111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0" name="TextBox 11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1" name="TextBox 11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2" name="TextBox 11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3" name="TextBox 111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4" name="TextBox 11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5" name="TextBox 111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6" name="TextBox 11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7" name="TextBox 11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8" name="TextBox 111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29" name="TextBox 11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0" name="TextBox 111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1" name="TextBox 111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2" name="TextBox 111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3" name="TextBox 1113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4" name="TextBox 111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5" name="TextBox 111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6" name="TextBox 111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7" name="TextBox 111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38" name="TextBox 111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39" name="TextBox 11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40" name="TextBox 111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41" name="TextBox 111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2" name="TextBox 11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3" name="TextBox 11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4" name="TextBox 111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5" name="TextBox 111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6" name="TextBox 11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7" name="TextBox 111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8" name="TextBox 11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49" name="TextBox 111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0" name="TextBox 111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1" name="TextBox 111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2" name="TextBox 111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3" name="TextBox 111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4" name="TextBox 111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5" name="TextBox 1115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6" name="TextBox 111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7" name="TextBox 111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8" name="TextBox 111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59" name="TextBox 111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60" name="TextBox 111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1" name="TextBox 1116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2" name="TextBox 111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3" name="TextBox 111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4" name="TextBox 111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5" name="TextBox 111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6" name="TextBox 1116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7" name="TextBox 111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8" name="TextBox 11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69" name="TextBox 111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0" name="TextBox 111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1" name="TextBox 1117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2" name="TextBox 111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3" name="TextBox 111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4" name="TextBox 111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5" name="TextBox 111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6" name="TextBox 1117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7" name="TextBox 111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8" name="TextBox 111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79" name="TextBox 111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180" name="TextBox 111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1" name="TextBox 11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2" name="TextBox 11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3" name="TextBox 111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4" name="TextBox 111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5" name="TextBox 11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6" name="TextBox 111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7" name="TextBox 111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8" name="TextBox 11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89" name="TextBox 11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0" name="TextBox 11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1" name="TextBox 111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2" name="TextBox 111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3" name="TextBox 111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4" name="TextBox 11193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5" name="TextBox 111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6" name="TextBox 111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7" name="TextBox 111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8" name="TextBox 111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199" name="TextBox 111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0" name="TextBox 11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1" name="TextBox 11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2" name="TextBox 112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3" name="TextBox 112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4" name="TextBox 11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5" name="TextBox 112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6" name="TextBox 112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7" name="TextBox 112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8" name="TextBox 11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09" name="TextBox 112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0" name="TextBox 112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1" name="TextBox 112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2" name="TextBox 112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3" name="TextBox 11212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4" name="TextBox 112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5" name="TextBox 112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6" name="TextBox 11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7" name="TextBox 112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18" name="TextBox 11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19" name="TextBox 112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20" name="TextBox 112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21" name="TextBox 112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2" name="TextBox 11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3" name="TextBox 11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4" name="TextBox 112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5" name="TextBox 112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6" name="TextBox 11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7" name="TextBox 112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8" name="TextBox 112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29" name="TextBox 112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0" name="TextBox 112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1" name="TextBox 11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2" name="TextBox 112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3" name="TextBox 112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4" name="TextBox 112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5" name="TextBox 1123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6" name="TextBox 112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7" name="TextBox 112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8" name="TextBox 112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39" name="TextBox 112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0</xdr:rowOff>
    </xdr:from>
    <xdr:ext cx="184731" cy="264560"/>
    <xdr:sp macro="" textlink="">
      <xdr:nvSpPr>
        <xdr:cNvPr id="11240" name="TextBox 112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1" name="TextBox 1124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2" name="TextBox 112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3" name="TextBox 112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4" name="TextBox 112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5" name="TextBox 112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6" name="TextBox 1124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7" name="TextBox 112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8" name="TextBox 112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49" name="TextBox 112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0" name="TextBox 112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1" name="TextBox 11250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2" name="TextBox 112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3" name="TextBox 112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4" name="TextBox 11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5" name="TextBox 11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6" name="TextBox 11255"/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7" name="TextBox 112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8" name="TextBox 112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59" name="TextBox 11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240</xdr:row>
      <xdr:rowOff>19050</xdr:rowOff>
    </xdr:from>
    <xdr:ext cx="184731" cy="264560"/>
    <xdr:sp macro="" textlink="">
      <xdr:nvSpPr>
        <xdr:cNvPr id="11260" name="TextBox 11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4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1" name="TextBox 11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2" name="TextBox 11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3" name="TextBox 11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4" name="TextBox 11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5" name="TextBox 11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6" name="TextBox 11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7" name="TextBox 11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8" name="TextBox 11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69" name="TextBox 11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0" name="TextBox 11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1" name="TextBox 11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2" name="TextBox 11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3" name="TextBox 11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4" name="TextBox 11273"/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5" name="TextBox 11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6" name="TextBox 11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7" name="TextBox 11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8" name="TextBox 11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79" name="TextBox 11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0" name="TextBox 112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1" name="TextBox 11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2" name="TextBox 112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3" name="TextBox 112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4" name="TextBox 11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5" name="TextBox 11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6" name="TextBox 11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7" name="TextBox 11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8" name="TextBox 112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89" name="TextBox 112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0" name="TextBox 112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1" name="TextBox 11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2" name="TextBox 112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3" name="TextBox 11292"/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4" name="TextBox 112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5" name="TextBox 112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6" name="TextBox 112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7" name="TextBox 11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8" name="TextBox 11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299" name="TextBox 11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0" name="TextBox 11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1" name="TextBox 11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2" name="TextBox 11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3" name="TextBox 11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4" name="TextBox 11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5" name="TextBox 11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6" name="TextBox 11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7" name="TextBox 11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8" name="TextBox 11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09" name="TextBox 11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0" name="TextBox 11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1" name="TextBox 11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2" name="TextBox 11311"/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3" name="TextBox 11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4" name="TextBox 11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5" name="TextBox 11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6" name="TextBox 11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7" name="TextBox 11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8" name="TextBox 11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19" name="TextBox 11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0" name="TextBox 11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1" name="TextBox 11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2" name="TextBox 11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3" name="TextBox 11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4" name="TextBox 11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5" name="TextBox 11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6" name="TextBox 11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7" name="TextBox 11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8" name="TextBox 11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29" name="TextBox 11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0" name="TextBox 11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1" name="TextBox 11330"/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2" name="TextBox 11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3" name="TextBox 11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4" name="TextBox 11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5" name="TextBox 11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1336" name="TextBox 11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94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11337" name="TextBox 1133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58</xdr:row>
      <xdr:rowOff>19050</xdr:rowOff>
    </xdr:from>
    <xdr:ext cx="184731" cy="264560"/>
    <xdr:sp macro="" textlink="">
      <xdr:nvSpPr>
        <xdr:cNvPr id="11338" name="TextBox 1133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39" name="TextBox 113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0" name="TextBox 11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341" name="TextBox 113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2" name="TextBox 11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343" name="TextBox 113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4" name="TextBox 113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345" name="TextBox 113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6" name="TextBox 11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7" name="TextBox 113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8" name="TextBox 113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49" name="TextBox 113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0" name="TextBox 113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1" name="TextBox 11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2" name="TextBox 113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3" name="TextBox 113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4" name="TextBox 113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5" name="TextBox 1135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6" name="TextBox 113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7" name="TextBox 113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8" name="TextBox 113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59" name="TextBox 113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60" name="TextBox 113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1" name="TextBox 11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2" name="TextBox 11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3" name="TextBox 113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4" name="TextBox 113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5" name="TextBox 11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6" name="TextBox 11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7" name="TextBox 113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8" name="TextBox 113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69" name="TextBox 113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0" name="TextBox 11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1" name="TextBox 113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2" name="TextBox 113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3" name="TextBox 113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4" name="TextBox 11373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5" name="TextBox 113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6" name="TextBox 113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7" name="TextBox 113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8" name="TextBox 113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0</xdr:rowOff>
    </xdr:from>
    <xdr:ext cx="184731" cy="264560"/>
    <xdr:sp macro="" textlink="">
      <xdr:nvSpPr>
        <xdr:cNvPr id="11379" name="TextBox 113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0" name="TextBox 1137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1" name="TextBox 113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2" name="TextBox 113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3" name="TextBox 1138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4" name="TextBox 113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5" name="TextBox 11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6" name="TextBox 113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7" name="TextBox 113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8" name="TextBox 113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89" name="TextBox 113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0" name="TextBox 113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1" name="TextBox 113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2" name="TextBox 11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3" name="TextBox 113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4" name="TextBox 11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5" name="TextBox 113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6" name="TextBox 113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7" name="TextBox 1139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8" name="TextBox 113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399" name="TextBox 113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0" name="TextBox 113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1" name="TextBox 114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2" name="TextBox 114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3" name="TextBox 114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4" name="TextBox 1140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5" name="TextBox 11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6" name="TextBox 114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7" name="TextBox 11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8" name="TextBox 114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09" name="TextBox 114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0" name="TextBox 114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1" name="TextBox 11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2" name="TextBox 114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3" name="TextBox 11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4" name="TextBox 114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5" name="TextBox 114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6" name="TextBox 114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7" name="TextBox 114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8" name="TextBox 114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19" name="TextBox 114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0" name="TextBox 114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1" name="TextBox 114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2" name="TextBox 1142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3" name="TextBox 114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4" name="TextBox 114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5" name="TextBox 114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6" name="TextBox 114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7" name="TextBox 114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28" name="TextBox 1142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29" name="TextBox 11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30" name="TextBox 114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31" name="TextBox 11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32" name="TextBox 114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33" name="TextBox 114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34" name="TextBox 114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35" name="TextBox 11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36" name="TextBox 114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37" name="TextBox 11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38" name="TextBox 114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39" name="TextBox 114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0" name="TextBox 114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1" name="TextBox 114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2" name="TextBox 114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3" name="TextBox 114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4" name="TextBox 114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5" name="TextBox 1144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6" name="TextBox 1144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7" name="TextBox 114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8" name="TextBox 114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49" name="TextBox 11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50" name="TextBox 114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51" name="TextBox 114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52" name="TextBox 1145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53" name="TextBox 114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54" name="TextBox 114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55" name="TextBox 114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56" name="TextBox 114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57" name="TextBox 11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58" name="TextBox 114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59" name="TextBox 11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0" name="TextBox 114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1" name="TextBox 114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2" name="TextBox 11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3" name="TextBox 114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4" name="TextBox 11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5" name="TextBox 114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6" name="TextBox 114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7" name="TextBox 114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8" name="TextBox 1146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69" name="TextBox 114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70" name="TextBox 114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71" name="TextBox 114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72" name="TextBox 1147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73" name="TextBox 11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74" name="TextBox 114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75" name="TextBox 11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76" name="TextBox 114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77" name="TextBox 114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78" name="TextBox 114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79" name="TextBox 11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64</xdr:row>
      <xdr:rowOff>19050</xdr:rowOff>
    </xdr:from>
    <xdr:ext cx="184731" cy="264560"/>
    <xdr:sp macro="" textlink="">
      <xdr:nvSpPr>
        <xdr:cNvPr id="11480" name="TextBox 114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1" name="TextBox 11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2" name="TextBox 114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3" name="TextBox 114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4" name="TextBox 114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5" name="TextBox 114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6" name="TextBox 114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7" name="TextBox 11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8" name="TextBox 114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89" name="TextBox 114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90" name="TextBox 1148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91" name="TextBox 114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92" name="TextBox 114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93" name="TextBox 114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65</xdr:row>
      <xdr:rowOff>0</xdr:rowOff>
    </xdr:from>
    <xdr:ext cx="184731" cy="264560"/>
    <xdr:sp macro="" textlink="">
      <xdr:nvSpPr>
        <xdr:cNvPr id="11494" name="TextBox 114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72</xdr:row>
      <xdr:rowOff>19050</xdr:rowOff>
    </xdr:from>
    <xdr:ext cx="184731" cy="264560"/>
    <xdr:sp macro="" textlink="">
      <xdr:nvSpPr>
        <xdr:cNvPr id="11495" name="TextBox 1149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72</xdr:row>
      <xdr:rowOff>19050</xdr:rowOff>
    </xdr:from>
    <xdr:ext cx="184731" cy="264560"/>
    <xdr:sp macro="" textlink="">
      <xdr:nvSpPr>
        <xdr:cNvPr id="11496" name="TextBox 114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497" name="TextBox 114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498" name="TextBox 11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499" name="TextBox 114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0" name="TextBox 114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01" name="TextBox 115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2" name="TextBox 115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03" name="TextBox 115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4" name="TextBox 11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5" name="TextBox 115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6" name="TextBox 115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7" name="TextBox 11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8" name="TextBox 115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09" name="TextBox 11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0" name="TextBox 11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1" name="TextBox 115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2" name="TextBox 115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3" name="TextBox 1151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4" name="TextBox 115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5" name="TextBox 115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6" name="TextBox 11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7" name="TextBox 115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18" name="TextBox 115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19" name="TextBox 115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0" name="TextBox 115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1" name="TextBox 115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2" name="TextBox 11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3" name="TextBox 11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4" name="TextBox 11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5" name="TextBox 115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6" name="TextBox 11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7" name="TextBox 11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8" name="TextBox 11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29" name="TextBox 115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0" name="TextBox 115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1" name="TextBox 115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2" name="TextBox 11531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3" name="TextBox 115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4" name="TextBox 115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5" name="TextBox 11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6" name="TextBox 115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0</xdr:rowOff>
    </xdr:from>
    <xdr:ext cx="184731" cy="264560"/>
    <xdr:sp macro="" textlink="">
      <xdr:nvSpPr>
        <xdr:cNvPr id="11537" name="TextBox 115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38" name="TextBox 1153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39" name="TextBox 11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0" name="TextBox 115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1" name="TextBox 115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2" name="TextBox 115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3" name="TextBox 11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4" name="TextBox 115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5" name="TextBox 115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6" name="TextBox 115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7" name="TextBox 115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8" name="TextBox 115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49" name="TextBox 115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0" name="TextBox 11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1" name="TextBox 115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2" name="TextBox 11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3" name="TextBox 115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4" name="TextBox 115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5" name="TextBox 115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6" name="TextBox 1155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7" name="TextBox 115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8" name="TextBox 115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59" name="TextBox 115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0" name="TextBox 115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1" name="TextBox 115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2" name="TextBox 1156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3" name="TextBox 11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4" name="TextBox 115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5" name="TextBox 115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6" name="TextBox 115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7" name="TextBox 115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8" name="TextBox 115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69" name="TextBox 115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0" name="TextBox 115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1" name="TextBox 115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2" name="TextBox 115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3" name="TextBox 115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4" name="TextBox 115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5" name="TextBox 11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6" name="TextBox 11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7" name="TextBox 115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8" name="TextBox 115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79" name="TextBox 115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0" name="TextBox 1157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1" name="TextBox 115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2" name="TextBox 115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3" name="TextBox 115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4" name="TextBox 115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5" name="TextBox 115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86" name="TextBox 1158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7" name="TextBox 11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88" name="TextBox 115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89" name="TextBox 115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90" name="TextBox 115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1" name="TextBox 11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92" name="TextBox 115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3" name="TextBox 115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594" name="TextBox 115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5" name="TextBox 11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6" name="TextBox 11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7" name="TextBox 115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8" name="TextBox 11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599" name="TextBox 115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0" name="TextBox 11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1" name="TextBox 116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2" name="TextBox 116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3" name="TextBox 116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4" name="TextBox 1160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5" name="TextBox 116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6" name="TextBox 116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7" name="TextBox 116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8" name="TextBox 116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09" name="TextBox 116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10" name="TextBox 1160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11" name="TextBox 116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12" name="TextBox 116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13" name="TextBox 11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14" name="TextBox 116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15" name="TextBox 116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16" name="TextBox 116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17" name="TextBox 11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18" name="TextBox 116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19" name="TextBox 116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0" name="TextBox 11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1" name="TextBox 116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2" name="TextBox 11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3" name="TextBox 11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4" name="TextBox 11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5" name="TextBox 116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6" name="TextBox 1162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7" name="TextBox 116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8" name="TextBox 116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29" name="TextBox 116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30" name="TextBox 1162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31" name="TextBox 11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32" name="TextBox 116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33" name="TextBox 11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34" name="TextBox 116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35" name="TextBox 116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36" name="TextBox 116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37" name="TextBox 116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38" name="TextBox 116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39" name="TextBox 11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0" name="TextBox 116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1" name="TextBox 116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2" name="TextBox 11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3" name="TextBox 116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4" name="TextBox 11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5" name="TextBox 116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6" name="TextBox 116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7" name="TextBox 116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8" name="TextBox 1164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49" name="TextBox 116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50" name="TextBox 116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51" name="TextBox 116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52" name="TextBox 116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53" name="TextBox 1165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54" name="TextBox 11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55" name="TextBox 116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56" name="TextBox 11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57" name="TextBox 116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58" name="TextBox 116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59" name="TextBox 116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0" name="TextBox 116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79</xdr:row>
      <xdr:rowOff>19050</xdr:rowOff>
    </xdr:from>
    <xdr:ext cx="184731" cy="264560"/>
    <xdr:sp macro="" textlink="">
      <xdr:nvSpPr>
        <xdr:cNvPr id="11661" name="TextBox 116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2" name="TextBox 11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3" name="TextBox 116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4" name="TextBox 116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5" name="TextBox 11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6" name="TextBox 116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7" name="TextBox 11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8" name="TextBox 116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69" name="TextBox 116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0" name="TextBox 116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1" name="TextBox 1167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2" name="TextBox 116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3" name="TextBox 116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4" name="TextBox 116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5" name="TextBox 116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80</xdr:row>
      <xdr:rowOff>0</xdr:rowOff>
    </xdr:from>
    <xdr:ext cx="184731" cy="264560"/>
    <xdr:sp macro="" textlink="">
      <xdr:nvSpPr>
        <xdr:cNvPr id="11676" name="TextBox 116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86</xdr:row>
      <xdr:rowOff>19050</xdr:rowOff>
    </xdr:from>
    <xdr:ext cx="184731" cy="264560"/>
    <xdr:sp macro="" textlink="">
      <xdr:nvSpPr>
        <xdr:cNvPr id="11677" name="TextBox 1167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86</xdr:row>
      <xdr:rowOff>19050</xdr:rowOff>
    </xdr:from>
    <xdr:ext cx="184731" cy="264560"/>
    <xdr:sp macro="" textlink="">
      <xdr:nvSpPr>
        <xdr:cNvPr id="11678" name="TextBox 1167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79" name="TextBox 11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0" name="TextBox 11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681" name="TextBox 116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2" name="TextBox 116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683" name="TextBox 116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4" name="TextBox 116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685" name="TextBox 116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6" name="TextBox 11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7" name="TextBox 116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8" name="TextBox 116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89" name="TextBox 116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0" name="TextBox 116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1" name="TextBox 116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2" name="TextBox 116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3" name="TextBox 116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4" name="TextBox 116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5" name="TextBox 1169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6" name="TextBox 116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7" name="TextBox 116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8" name="TextBox 116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699" name="TextBox 116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00" name="TextBox 116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1" name="TextBox 11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2" name="TextBox 11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3" name="TextBox 117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4" name="TextBox 117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5" name="TextBox 117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6" name="TextBox 117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7" name="TextBox 117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8" name="TextBox 11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09" name="TextBox 117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0" name="TextBox 117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1" name="TextBox 117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2" name="TextBox 117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3" name="TextBox 117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4" name="TextBox 11713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5" name="TextBox 117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6" name="TextBox 117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7" name="TextBox 117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8" name="TextBox 117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719" name="TextBox 117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0" name="TextBox 1171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1" name="TextBox 117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2" name="TextBox 1172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3" name="TextBox 117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4" name="TextBox 117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5" name="TextBox 11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6" name="TextBox 117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7" name="TextBox 117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8" name="TextBox 117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29" name="TextBox 117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0" name="TextBox 117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1" name="TextBox 117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2" name="TextBox 11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3" name="TextBox 117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4" name="TextBox 11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5" name="TextBox 117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6" name="TextBox 117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7" name="TextBox 1173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8" name="TextBox 1173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39" name="TextBox 117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0" name="TextBox 117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1" name="TextBox 117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2" name="TextBox 117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3" name="TextBox 117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4" name="TextBox 11743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5" name="TextBox 117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6" name="TextBox 117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7" name="TextBox 11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8" name="TextBox 117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49" name="TextBox 117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0" name="TextBox 117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1" name="TextBox 117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2" name="TextBox 117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3" name="TextBox 11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4" name="TextBox 117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5" name="TextBox 117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6" name="TextBox 11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7" name="TextBox 117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8" name="TextBox 11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59" name="TextBox 117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0" name="TextBox 117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1" name="TextBox 117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2" name="TextBox 1176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3" name="TextBox 117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4" name="TextBox 117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5" name="TextBox 117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6" name="TextBox 117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7" name="TextBox 117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68" name="TextBox 1176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69" name="TextBox 11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70" name="TextBox 117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71" name="TextBox 11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72" name="TextBox 117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73" name="TextBox 117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74" name="TextBox 117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75" name="TextBox 117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76" name="TextBox 117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77" name="TextBox 11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78" name="TextBox 117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79" name="TextBox 117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0" name="TextBox 11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1" name="TextBox 117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2" name="TextBox 11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3" name="TextBox 117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4" name="TextBox 117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5" name="TextBox 117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6" name="TextBox 1178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7" name="TextBox 117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8" name="TextBox 117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89" name="TextBox 117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90" name="TextBox 117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91" name="TextBox 117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92" name="TextBox 1179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93" name="TextBox 117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94" name="TextBox 117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95" name="TextBox 117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96" name="TextBox 117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97" name="TextBox 117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798" name="TextBox 117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799" name="TextBox 11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0" name="TextBox 117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1" name="TextBox 118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2" name="TextBox 118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3" name="TextBox 118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4" name="TextBox 11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5" name="TextBox 118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6" name="TextBox 118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7" name="TextBox 1180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8" name="TextBox 1180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09" name="TextBox 118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10" name="TextBox 1180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11" name="TextBox 118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12" name="TextBox 1181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13" name="TextBox 11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14" name="TextBox 118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15" name="TextBox 11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16" name="TextBox 118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17" name="TextBox 118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18" name="TextBox 118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19" name="TextBox 118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20" name="TextBox 118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1" name="TextBox 11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2" name="TextBox 11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3" name="TextBox 11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4" name="TextBox 11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5" name="TextBox 118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6" name="TextBox 11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7" name="TextBox 118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8" name="TextBox 118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29" name="TextBox 118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0" name="TextBox 1182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1" name="TextBox 118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2" name="TextBox 118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3" name="TextBox 11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4" name="TextBox 118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35" name="TextBox 11834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6" name="TextBox 11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37" name="TextBox 118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38" name="TextBox 11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39" name="TextBox 118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0" name="TextBox 118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41" name="TextBox 118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2" name="TextBox 11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43" name="TextBox 118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4" name="TextBox 118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5" name="TextBox 118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6" name="TextBox 118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7" name="TextBox 118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8" name="TextBox 118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49" name="TextBox 11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0" name="TextBox 118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1" name="TextBox 118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2" name="TextBox 118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3" name="TextBox 1185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4" name="TextBox 118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5" name="TextBox 118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6" name="TextBox 118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7" name="TextBox 118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58" name="TextBox 118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59" name="TextBox 11858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60" name="TextBox 118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61" name="TextBox 118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62" name="TextBox 11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63" name="TextBox 118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64" name="TextBox 118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65" name="TextBox 118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66" name="TextBox 118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19050</xdr:rowOff>
    </xdr:from>
    <xdr:ext cx="184731" cy="264560"/>
    <xdr:sp macro="" textlink="">
      <xdr:nvSpPr>
        <xdr:cNvPr id="11867" name="TextBox 118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68" name="TextBox 118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69" name="TextBox 118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0" name="TextBox 118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1" name="TextBox 118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2" name="TextBox 118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3" name="TextBox 118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4" name="TextBox 118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5" name="TextBox 118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6" name="TextBox 118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7" name="TextBox 1187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8" name="TextBox 118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79" name="TextBox 118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80" name="TextBox 118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92</xdr:row>
      <xdr:rowOff>0</xdr:rowOff>
    </xdr:from>
    <xdr:ext cx="184731" cy="264560"/>
    <xdr:sp macro="" textlink="">
      <xdr:nvSpPr>
        <xdr:cNvPr id="11881" name="TextBox 118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2" name="TextBox 118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3" name="TextBox 118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4" name="TextBox 118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5" name="TextBox 118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6" name="TextBox 11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7" name="TextBox 118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8" name="TextBox 118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89" name="TextBox 11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0" name="TextBox 118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1" name="TextBox 118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2" name="TextBox 118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3" name="TextBox 118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4" name="TextBox 118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5" name="TextBox 118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6" name="TextBox 118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7" name="TextBox 118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8" name="TextBox 11897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899" name="TextBox 118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900" name="TextBox 118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901" name="TextBox 119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902" name="TextBox 119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91</xdr:row>
      <xdr:rowOff>0</xdr:rowOff>
    </xdr:from>
    <xdr:ext cx="184731" cy="264560"/>
    <xdr:sp macro="" textlink="">
      <xdr:nvSpPr>
        <xdr:cNvPr id="11903" name="TextBox 119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98</xdr:row>
      <xdr:rowOff>19050</xdr:rowOff>
    </xdr:from>
    <xdr:ext cx="184731" cy="264560"/>
    <xdr:sp macro="" textlink="">
      <xdr:nvSpPr>
        <xdr:cNvPr id="11904" name="TextBox 1190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98</xdr:row>
      <xdr:rowOff>19050</xdr:rowOff>
    </xdr:from>
    <xdr:ext cx="184731" cy="264560"/>
    <xdr:sp macro="" textlink="">
      <xdr:nvSpPr>
        <xdr:cNvPr id="11905" name="TextBox 1190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06" name="TextBox 11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07" name="TextBox 11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1908" name="TextBox 119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09" name="TextBox 119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1910" name="TextBox 119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1" name="TextBox 119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1912" name="TextBox 119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3" name="TextBox 119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4" name="TextBox 119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5" name="TextBox 119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6" name="TextBox 11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7" name="TextBox 119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8" name="TextBox 119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19" name="TextBox 119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0" name="TextBox 119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1" name="TextBox 119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2" name="TextBox 1192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3" name="TextBox 119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4" name="TextBox 119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5" name="TextBox 119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6" name="TextBox 119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27" name="TextBox 119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28" name="TextBox 119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29" name="TextBox 119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0" name="TextBox 119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1" name="TextBox 119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2" name="TextBox 119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3" name="TextBox 119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4" name="TextBox 119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5" name="TextBox 119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6" name="TextBox 119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7" name="TextBox 119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8" name="TextBox 119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39" name="TextBox 119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0" name="TextBox 119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1" name="TextBox 11940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2" name="TextBox 119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3" name="TextBox 119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4" name="TextBox 119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5" name="TextBox 119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1946" name="TextBox 119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47" name="TextBox 1194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48" name="TextBox 119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49" name="TextBox 119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0" name="TextBox 119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1" name="TextBox 119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2" name="TextBox 11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3" name="TextBox 119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4" name="TextBox 11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5" name="TextBox 119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6" name="TextBox 119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7" name="TextBox 119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8" name="TextBox 119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59" name="TextBox 119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0" name="TextBox 119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1" name="TextBox 119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2" name="TextBox 119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3" name="TextBox 119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4" name="TextBox 119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5" name="TextBox 1196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6" name="TextBox 119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7" name="TextBox 119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8" name="TextBox 119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69" name="TextBox 119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0" name="TextBox 119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1" name="TextBox 1197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2" name="TextBox 119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3" name="TextBox 119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4" name="TextBox 119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5" name="TextBox 119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6" name="TextBox 119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7" name="TextBox 119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8" name="TextBox 119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79" name="TextBox 119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0" name="TextBox 119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1" name="TextBox 119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2" name="TextBox 119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3" name="TextBox 119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4" name="TextBox 119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5" name="TextBox 11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6" name="TextBox 119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7" name="TextBox 119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8" name="TextBox 1198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89" name="TextBox 1198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0" name="TextBox 119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1" name="TextBox 119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2" name="TextBox 119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3" name="TextBox 119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4" name="TextBox 119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1995" name="TextBox 11994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6" name="TextBox 119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1997" name="TextBox 119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1998" name="TextBox 119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1999" name="TextBox 119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0" name="TextBox 119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01" name="TextBox 120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2" name="TextBox 120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03" name="TextBox 1200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4" name="TextBox 12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5" name="TextBox 120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6" name="TextBox 120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7" name="TextBox 120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8" name="TextBox 120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09" name="TextBox 120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0" name="TextBox 120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1" name="TextBox 120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2" name="TextBox 120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3" name="TextBox 1201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4" name="TextBox 120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5" name="TextBox 120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6" name="TextBox 120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7" name="TextBox 120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18" name="TextBox 120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19" name="TextBox 1201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20" name="TextBox 120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21" name="TextBox 120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22" name="TextBox 120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23" name="TextBox 120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24" name="TextBox 120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25" name="TextBox 120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26" name="TextBox 12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27" name="TextBox 120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28" name="TextBox 120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29" name="TextBox 12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0" name="TextBox 120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1" name="TextBox 12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2" name="TextBox 120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3" name="TextBox 120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4" name="TextBox 120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5" name="TextBox 1203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6" name="TextBox 120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7" name="TextBox 120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38" name="TextBox 120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39" name="TextBox 1203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40" name="TextBox 12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41" name="TextBox 120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42" name="TextBox 120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43" name="TextBox 120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44" name="TextBox 12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45" name="TextBox 120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46" name="TextBox 120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47" name="TextBox 120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48" name="TextBox 12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49" name="TextBox 120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0" name="TextBox 120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1" name="TextBox 12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2" name="TextBox 120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3" name="TextBox 120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4" name="TextBox 120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5" name="TextBox 120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6" name="TextBox 120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7" name="TextBox 1205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8" name="TextBox 120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59" name="TextBox 120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60" name="TextBox 120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61" name="TextBox 120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62" name="TextBox 12061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63" name="TextBox 12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64" name="TextBox 120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65" name="TextBox 12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66" name="TextBox 120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67" name="TextBox 120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68" name="TextBox 120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69" name="TextBox 12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70" name="TextBox 120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1" name="TextBox 12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2" name="TextBox 12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3" name="TextBox 120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4" name="TextBox 120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5" name="TextBox 120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6" name="TextBox 12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7" name="TextBox 120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8" name="TextBox 120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79" name="TextBox 120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0" name="TextBox 1207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1" name="TextBox 120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2" name="TextBox 120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3" name="TextBox 120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4" name="TextBox 120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5" name="TextBox 120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86" name="TextBox 12085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7" name="TextBox 120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88" name="TextBox 120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89" name="TextBox 120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90" name="TextBox 120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1" name="TextBox 120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92" name="TextBox 120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3" name="TextBox 120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094" name="TextBox 1209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5" name="TextBox 120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6" name="TextBox 120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7" name="TextBox 120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8" name="TextBox 120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099" name="TextBox 120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0" name="TextBox 12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1" name="TextBox 12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2" name="TextBox 121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3" name="TextBox 121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4" name="TextBox 1210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5" name="TextBox 121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6" name="TextBox 121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7" name="TextBox 12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8" name="TextBox 121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09" name="TextBox 12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10" name="TextBox 121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11" name="TextBox 12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12" name="TextBox 121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13" name="TextBox 121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14" name="TextBox 121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15" name="TextBox 121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16" name="TextBox 121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17" name="TextBox 12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18" name="TextBox 12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19" name="TextBox 121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0" name="TextBox 12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1" name="TextBox 121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2" name="TextBox 12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3" name="TextBox 121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4" name="TextBox 12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5" name="TextBox 121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6" name="TextBox 1212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7" name="TextBox 121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8" name="TextBox 121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29" name="TextBox 12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30" name="TextBox 121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31" name="TextBox 121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2" name="TextBox 121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3" name="TextBox 121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4" name="TextBox 121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5" name="TextBox 12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6" name="TextBox 12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7" name="TextBox 121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8" name="TextBox 121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39" name="TextBox 12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0" name="TextBox 12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1" name="TextBox 121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2" name="TextBox 12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3" name="TextBox 121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4" name="TextBox 12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5" name="TextBox 121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6" name="TextBox 12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7" name="TextBox 121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8" name="TextBox 12147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49" name="TextBox 121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50" name="TextBox 121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51" name="TextBox 12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52" name="TextBox 121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53" name="TextBox 121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54" name="TextBox 12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55" name="TextBox 12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56" name="TextBox 121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57" name="TextBox 121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58" name="TextBox 121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59" name="TextBox 121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160" name="TextBox 121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1" name="TextBox 12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2" name="TextBox 12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3" name="TextBox 121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4" name="TextBox 12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5" name="TextBox 121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6" name="TextBox 12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7" name="TextBox 12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8" name="TextBox 121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69" name="TextBox 121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70" name="TextBox 1216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71" name="TextBox 121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72" name="TextBox 121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73" name="TextBox 121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74" name="TextBox 121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75" name="TextBox 121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76" name="TextBox 12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77" name="TextBox 12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78" name="TextBox 121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79" name="TextBox 121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0" name="TextBox 12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1" name="TextBox 121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2" name="TextBox 121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3" name="TextBox 12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4" name="TextBox 121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5" name="TextBox 12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6" name="TextBox 121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7" name="TextBox 121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8" name="TextBox 121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89" name="TextBox 1218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90" name="TextBox 12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91" name="TextBox 121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92" name="TextBox 121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93" name="TextBox 121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194" name="TextBox 121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95" name="TextBox 1219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96" name="TextBox 121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97" name="TextBox 121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98" name="TextBox 121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199" name="TextBox 121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0" name="TextBox 12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1" name="TextBox 12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2" name="TextBox 122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3" name="TextBox 122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4" name="TextBox 12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5" name="TextBox 122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6" name="TextBox 122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7" name="TextBox 122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8" name="TextBox 12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09" name="TextBox 12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0" name="TextBox 12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1" name="TextBox 12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2" name="TextBox 122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3" name="TextBox 1221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4" name="TextBox 122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5" name="TextBox 122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6" name="TextBox 12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7" name="TextBox 122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8" name="TextBox 12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19" name="TextBox 1221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0" name="TextBox 12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1" name="TextBox 122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2" name="TextBox 12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3" name="TextBox 122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4" name="TextBox 122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5" name="TextBox 122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6" name="TextBox 12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7" name="TextBox 122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8" name="TextBox 12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29" name="TextBox 12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0" name="TextBox 122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1" name="TextBox 12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2" name="TextBox 122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3" name="TextBox 122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4" name="TextBox 12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5" name="TextBox 122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6" name="TextBox 122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7" name="TextBox 1223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8" name="TextBox 122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39" name="TextBox 122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40" name="TextBox 122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41" name="TextBox 122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42" name="TextBox 122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43" name="TextBox 1224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44" name="TextBox 12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45" name="TextBox 122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46" name="TextBox 12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47" name="TextBox 122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48" name="TextBox 122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49" name="TextBox 122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0" name="TextBox 12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51" name="TextBox 122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2" name="TextBox 12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3" name="TextBox 12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4" name="TextBox 122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5" name="TextBox 122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6" name="TextBox 122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7" name="TextBox 12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8" name="TextBox 12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59" name="TextBox 122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0" name="TextBox 122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1" name="TextBox 1226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2" name="TextBox 122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3" name="TextBox 122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4" name="TextBox 12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5" name="TextBox 122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66" name="TextBox 122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67" name="TextBox 1226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68" name="TextBox 122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69" name="TextBox 122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0" name="TextBox 122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71" name="TextBox 122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2" name="TextBox 12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73" name="TextBox 122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4" name="TextBox 12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5" name="TextBox 12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6" name="TextBox 122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7" name="TextBox 12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8" name="TextBox 12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79" name="TextBox 12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0" name="TextBox 12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1" name="TextBox 122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2" name="TextBox 122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3" name="TextBox 1228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4" name="TextBox 122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5" name="TextBox 122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6" name="TextBox 122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87" name="TextBox 1228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88" name="TextBox 12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89" name="TextBox 122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0" name="TextBox 12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91" name="TextBox 122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2" name="TextBox 122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93" name="TextBox 1229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4" name="TextBox 12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295" name="TextBox 122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6" name="TextBox 12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7" name="TextBox 122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8" name="TextBox 122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299" name="TextBox 12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0" name="TextBox 122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1" name="TextBox 12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2" name="TextBox 123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3" name="TextBox 123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4" name="TextBox 123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5" name="TextBox 1230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6" name="TextBox 123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7" name="TextBox 123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8" name="TextBox 123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09" name="TextBox 123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0" name="TextBox 12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1" name="TextBox 12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2" name="TextBox 123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3" name="TextBox 123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4" name="TextBox 12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5" name="TextBox 12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6" name="TextBox 123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7" name="TextBox 123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8" name="TextBox 123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19" name="TextBox 12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0" name="TextBox 12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1" name="TextBox 12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2" name="TextBox 123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3" name="TextBox 1232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4" name="TextBox 123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5" name="TextBox 123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6" name="TextBox 123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7" name="TextBox 123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28" name="TextBox 123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329" name="TextBox 12328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330" name="TextBox 123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31" name="TextBox 12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332" name="TextBox 123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33" name="TextBox 123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334" name="TextBox 123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35" name="TextBox 123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19050</xdr:rowOff>
    </xdr:from>
    <xdr:ext cx="184731" cy="264560"/>
    <xdr:sp macro="" textlink="">
      <xdr:nvSpPr>
        <xdr:cNvPr id="12336" name="TextBox 123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37" name="TextBox 12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38" name="TextBox 123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39" name="TextBox 123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0" name="TextBox 12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1" name="TextBox 123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2" name="TextBox 12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3" name="TextBox 123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4" name="TextBox 123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5" name="TextBox 1234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6" name="TextBox 1234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7" name="TextBox 123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8" name="TextBox 123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105</xdr:row>
      <xdr:rowOff>0</xdr:rowOff>
    </xdr:from>
    <xdr:ext cx="184731" cy="264560"/>
    <xdr:sp macro="" textlink="">
      <xdr:nvSpPr>
        <xdr:cNvPr id="12349" name="TextBox 123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0" name="TextBox 12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1" name="TextBox 123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2" name="TextBox 123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3" name="TextBox 123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4" name="TextBox 123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5" name="TextBox 123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6" name="TextBox 123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7" name="TextBox 12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8" name="TextBox 123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59" name="TextBox 12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0" name="TextBox 123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1" name="TextBox 123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2" name="TextBox 123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3" name="TextBox 1236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4" name="TextBox 123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5" name="TextBox 123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6" name="TextBox 12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7" name="TextBox 123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107</xdr:row>
      <xdr:rowOff>0</xdr:rowOff>
    </xdr:from>
    <xdr:ext cx="184731" cy="264560"/>
    <xdr:sp macro="" textlink="">
      <xdr:nvSpPr>
        <xdr:cNvPr id="12368" name="TextBox 123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69" name="TextBox 123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0" name="TextBox 123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1" name="TextBox 123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2" name="TextBox 12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3" name="TextBox 12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4" name="TextBox 12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5" name="TextBox 123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6" name="TextBox 12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7" name="TextBox 123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8" name="TextBox 12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79" name="TextBox 12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0" name="TextBox 12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1" name="TextBox 123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2" name="TextBox 123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3" name="TextBox 12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4" name="TextBox 123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5" name="TextBox 1238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6" name="TextBox 123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7" name="TextBox 123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8" name="TextBox 12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89" name="TextBox 123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104</xdr:row>
      <xdr:rowOff>0</xdr:rowOff>
    </xdr:from>
    <xdr:ext cx="184731" cy="264560"/>
    <xdr:sp macro="" textlink="">
      <xdr:nvSpPr>
        <xdr:cNvPr id="12390" name="TextBox 123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1" name="TextBox 12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2" name="TextBox 123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3" name="TextBox 123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4" name="TextBox 123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5" name="TextBox 123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6" name="TextBox 123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7" name="TextBox 123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8" name="TextBox 123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399" name="TextBox 123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0" name="TextBox 12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1" name="TextBox 124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2" name="TextBox 124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3" name="TextBox 124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4" name="TextBox 1240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5" name="TextBox 124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6" name="TextBox 124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7" name="TextBox 12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8" name="TextBox 124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09" name="TextBox 124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0" name="TextBox 12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1" name="TextBox 124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2" name="TextBox 124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3" name="TextBox 12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4" name="TextBox 12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5" name="TextBox 12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6" name="TextBox 12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7" name="TextBox 12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8" name="TextBox 124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19" name="TextBox 124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0" name="TextBox 124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1" name="TextBox 12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2" name="TextBox 124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3" name="TextBox 1242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4" name="TextBox 124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5" name="TextBox 124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6" name="TextBox 12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7" name="TextBox 124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8" name="TextBox 124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29" name="TextBox 12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0" name="TextBox 12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1" name="TextBox 12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2" name="TextBox 12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3" name="TextBox 12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4" name="TextBox 12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5" name="TextBox 12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6" name="TextBox 12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7" name="TextBox 124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8" name="TextBox 124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39" name="TextBox 124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0" name="TextBox 124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1" name="TextBox 124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2" name="TextBox 1244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3" name="TextBox 124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4" name="TextBox 124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5" name="TextBox 12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6" name="TextBox 124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7" name="TextBox 124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8" name="TextBox 12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49" name="TextBox 124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0" name="TextBox 124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1" name="TextBox 124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2" name="TextBox 12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3" name="TextBox 124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4" name="TextBox 124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5" name="TextBox 12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6" name="TextBox 124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7" name="TextBox 124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8" name="TextBox 124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59" name="TextBox 124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0" name="TextBox 124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1" name="TextBox 1246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2" name="TextBox 124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3" name="TextBox 124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4" name="TextBox 12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5" name="TextBox 124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108</xdr:row>
      <xdr:rowOff>0</xdr:rowOff>
    </xdr:from>
    <xdr:ext cx="184731" cy="264560"/>
    <xdr:sp macro="" textlink="">
      <xdr:nvSpPr>
        <xdr:cNvPr id="12466" name="TextBox 124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111</xdr:row>
      <xdr:rowOff>19050</xdr:rowOff>
    </xdr:from>
    <xdr:ext cx="184731" cy="264560"/>
    <xdr:sp macro="" textlink="">
      <xdr:nvSpPr>
        <xdr:cNvPr id="12467" name="TextBox 1246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111</xdr:row>
      <xdr:rowOff>19050</xdr:rowOff>
    </xdr:from>
    <xdr:ext cx="184731" cy="264560"/>
    <xdr:sp macro="" textlink="">
      <xdr:nvSpPr>
        <xdr:cNvPr id="12468" name="TextBox 1246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69" name="TextBox 124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0" name="TextBox 12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471" name="TextBox 124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2" name="TextBox 12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473" name="TextBox 124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4" name="TextBox 12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475" name="TextBox 124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6" name="TextBox 124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7" name="TextBox 124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8" name="TextBox 12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79" name="TextBox 12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0" name="TextBox 12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1" name="TextBox 12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2" name="TextBox 124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3" name="TextBox 12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4" name="TextBox 124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5" name="TextBox 1248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6" name="TextBox 124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7" name="TextBox 124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8" name="TextBox 124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89" name="TextBox 124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490" name="TextBox 124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1" name="TextBox 12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2" name="TextBox 12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3" name="TextBox 124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4" name="TextBox 124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5" name="TextBox 124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6" name="TextBox 124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7" name="TextBox 124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8" name="TextBox 12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499" name="TextBox 124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0" name="TextBox 12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1" name="TextBox 125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2" name="TextBox 125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3" name="TextBox 125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4" name="TextBox 12503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5" name="TextBox 125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6" name="TextBox 125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7" name="TextBox 125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8" name="TextBox 125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509" name="TextBox 125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0" name="TextBox 1250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1" name="TextBox 125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2" name="TextBox 125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3" name="TextBox 125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4" name="TextBox 125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5" name="TextBox 12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6" name="TextBox 125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7" name="TextBox 125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8" name="TextBox 125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19" name="TextBox 125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0" name="TextBox 125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1" name="TextBox 125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2" name="TextBox 125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3" name="TextBox 125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4" name="TextBox 125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5" name="TextBox 125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6" name="TextBox 125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7" name="TextBox 125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8" name="TextBox 1252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29" name="TextBox 125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0" name="TextBox 125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1" name="TextBox 125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2" name="TextBox 125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3" name="TextBox 125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4" name="TextBox 1253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5" name="TextBox 125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6" name="TextBox 125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7" name="TextBox 125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8" name="TextBox 125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39" name="TextBox 125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0" name="TextBox 125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1" name="TextBox 125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2" name="TextBox 125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3" name="TextBox 125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4" name="TextBox 125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5" name="TextBox 125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6" name="TextBox 12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7" name="TextBox 125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8" name="TextBox 125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49" name="TextBox 125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0" name="TextBox 125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1" name="TextBox 125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2" name="TextBox 1255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3" name="TextBox 125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4" name="TextBox 125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5" name="TextBox 125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6" name="TextBox 125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7" name="TextBox 125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58" name="TextBox 1255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59" name="TextBox 12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60" name="TextBox 125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61" name="TextBox 125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62" name="TextBox 1256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63" name="TextBox 125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64" name="TextBox 125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65" name="TextBox 125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66" name="TextBox 125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67" name="TextBox 125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68" name="TextBox 125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69" name="TextBox 125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0" name="TextBox 12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1" name="TextBox 125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2" name="TextBox 12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3" name="TextBox 125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4" name="TextBox 12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5" name="TextBox 125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6" name="TextBox 1257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7" name="TextBox 125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8" name="TextBox 125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79" name="TextBox 125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80" name="TextBox 125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81" name="TextBox 125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82" name="TextBox 1258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83" name="TextBox 125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84" name="TextBox 125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85" name="TextBox 125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86" name="TextBox 125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87" name="TextBox 125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588" name="TextBox 125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89" name="TextBox 12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0" name="TextBox 125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1" name="TextBox 125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2" name="TextBox 12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3" name="TextBox 125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4" name="TextBox 12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5" name="TextBox 12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6" name="TextBox 12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7" name="TextBox 125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8" name="TextBox 125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599" name="TextBox 125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00" name="TextBox 125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01" name="TextBox 126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02" name="TextBox 1260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03" name="TextBox 12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04" name="TextBox 126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05" name="TextBox 12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06" name="TextBox 126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07" name="TextBox 12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08" name="TextBox 126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09" name="TextBox 126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10" name="TextBox 126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1" name="TextBox 12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2" name="TextBox 126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3" name="TextBox 126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4" name="TextBox 12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5" name="TextBox 126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6" name="TextBox 12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7" name="TextBox 126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8" name="TextBox 126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19" name="TextBox 1261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0" name="TextBox 1261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1" name="TextBox 126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2" name="TextBox 1262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3" name="TextBox 12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4" name="TextBox 126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25" name="TextBox 1262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6" name="TextBox 126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27" name="TextBox 126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28" name="TextBox 12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29" name="TextBox 1262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0" name="TextBox 126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31" name="TextBox 126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2" name="TextBox 126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33" name="TextBox 126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4" name="TextBox 12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5" name="TextBox 126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6" name="TextBox 126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7" name="TextBox 126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8" name="TextBox 126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39" name="TextBox 12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0" name="TextBox 126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1" name="TextBox 126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2" name="TextBox 126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3" name="TextBox 1264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4" name="TextBox 126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5" name="TextBox 126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6" name="TextBox 126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7" name="TextBox 126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48" name="TextBox 126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49" name="TextBox 1264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50" name="TextBox 12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51" name="TextBox 126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52" name="TextBox 12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53" name="TextBox 126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54" name="TextBox 126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55" name="TextBox 126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56" name="TextBox 126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57" name="TextBox 126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58" name="TextBox 12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59" name="TextBox 12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0" name="TextBox 12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1" name="TextBox 12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2" name="TextBox 12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3" name="TextBox 12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4" name="TextBox 12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5" name="TextBox 12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6" name="TextBox 126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7" name="TextBox 1266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8" name="TextBox 126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69" name="TextBox 126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70" name="TextBox 126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71" name="TextBox 126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72" name="TextBox 126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73" name="TextBox 126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74" name="TextBox 12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75" name="TextBox 126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76" name="TextBox 126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77" name="TextBox 126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78" name="TextBox 126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19050</xdr:rowOff>
    </xdr:from>
    <xdr:ext cx="184731" cy="264560"/>
    <xdr:sp macro="" textlink="">
      <xdr:nvSpPr>
        <xdr:cNvPr id="12679" name="TextBox 126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0" name="TextBox 12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1" name="TextBox 126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2" name="TextBox 126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3" name="TextBox 126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4" name="TextBox 126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5" name="TextBox 126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6" name="TextBox 126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7" name="TextBox 126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8" name="TextBox 126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89" name="TextBox 1268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90" name="TextBox 126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91" name="TextBox 126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92" name="TextBox 126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93" name="TextBox 126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118</xdr:row>
      <xdr:rowOff>0</xdr:rowOff>
    </xdr:from>
    <xdr:ext cx="184731" cy="264560"/>
    <xdr:sp macro="" textlink="">
      <xdr:nvSpPr>
        <xdr:cNvPr id="12694" name="TextBox 126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695" name="TextBox 126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696" name="TextBox 126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697" name="TextBox 126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698" name="TextBox 12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699" name="TextBox 12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0" name="TextBox 126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1" name="TextBox 12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2" name="TextBox 12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3" name="TextBox 127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4" name="TextBox 127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5" name="TextBox 127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6" name="TextBox 127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7" name="TextBox 127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8" name="TextBox 127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09" name="TextBox 127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0" name="TextBox 1270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1" name="TextBox 1271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2" name="TextBox 127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3" name="TextBox 1271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4" name="TextBox 127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5" name="TextBox 127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117</xdr:row>
      <xdr:rowOff>0</xdr:rowOff>
    </xdr:from>
    <xdr:ext cx="184731" cy="264560"/>
    <xdr:sp macro="" textlink="">
      <xdr:nvSpPr>
        <xdr:cNvPr id="12716" name="TextBox 127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12717" name="TextBox 1271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12718" name="TextBox 12717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125</xdr:row>
      <xdr:rowOff>19050</xdr:rowOff>
    </xdr:from>
    <xdr:ext cx="184731" cy="264560"/>
    <xdr:sp macro="" textlink="">
      <xdr:nvSpPr>
        <xdr:cNvPr id="12719" name="TextBox 1271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0" name="TextBox 127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1" name="TextBox 12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22" name="TextBox 127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3" name="TextBox 127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24" name="TextBox 127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5" name="TextBox 127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726" name="TextBox 127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7" name="TextBox 12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8" name="TextBox 12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29" name="TextBox 12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0" name="TextBox 12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1" name="TextBox 127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2" name="TextBox 12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3" name="TextBox 12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4" name="TextBox 127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5" name="TextBox 127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6" name="TextBox 1273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7" name="TextBox 127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8" name="TextBox 127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39" name="TextBox 127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40" name="TextBox 127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41" name="TextBox 127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2" name="TextBox 12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3" name="TextBox 127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4" name="TextBox 127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5" name="TextBox 127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6" name="TextBox 127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7" name="TextBox 127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8" name="TextBox 127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49" name="TextBox 127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0" name="TextBox 127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1" name="TextBox 127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2" name="TextBox 127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3" name="TextBox 127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4" name="TextBox 127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5" name="TextBox 12754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6" name="TextBox 127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7" name="TextBox 127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8" name="TextBox 127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59" name="TextBox 127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760" name="TextBox 127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1" name="TextBox 1276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2" name="TextBox 127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3" name="TextBox 127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4" name="TextBox 127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5" name="TextBox 127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6" name="TextBox 127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7" name="TextBox 127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8" name="TextBox 127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69" name="TextBox 127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0" name="TextBox 12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1" name="TextBox 127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2" name="TextBox 12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3" name="TextBox 12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4" name="TextBox 127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5" name="TextBox 127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6" name="TextBox 127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7" name="TextBox 127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8" name="TextBox 1277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79" name="TextBox 1277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0" name="TextBox 127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1" name="TextBox 127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2" name="TextBox 127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3" name="TextBox 1278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4" name="TextBox 127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5" name="TextBox 1278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6" name="TextBox 127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7" name="TextBox 127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8" name="TextBox 12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89" name="TextBox 127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0" name="TextBox 127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1" name="TextBox 127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2" name="TextBox 127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3" name="TextBox 127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4" name="TextBox 12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5" name="TextBox 127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6" name="TextBox 127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7" name="TextBox 12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8" name="TextBox 127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799" name="TextBox 127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0" name="TextBox 127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1" name="TextBox 128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2" name="TextBox 128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3" name="TextBox 1280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4" name="TextBox 128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5" name="TextBox 128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6" name="TextBox 128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7" name="TextBox 128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08" name="TextBox 128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09" name="TextBox 1280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10" name="TextBox 12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11" name="TextBox 128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12" name="TextBox 12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13" name="TextBox 128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14" name="TextBox 128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15" name="TextBox 128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16" name="TextBox 128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17" name="TextBox 128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18" name="TextBox 12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19" name="TextBox 12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0" name="TextBox 128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1" name="TextBox 12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2" name="TextBox 128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3" name="TextBox 128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4" name="TextBox 128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5" name="TextBox 128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6" name="TextBox 128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7" name="TextBox 1282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8" name="TextBox 128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29" name="TextBox 128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30" name="TextBox 12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31" name="TextBox 128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32" name="TextBox 128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33" name="TextBox 1283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34" name="TextBox 128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35" name="TextBox 128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36" name="TextBox 128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37" name="TextBox 128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38" name="TextBox 128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39" name="TextBox 128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0" name="TextBox 128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1" name="TextBox 128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2" name="TextBox 128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3" name="TextBox 128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4" name="TextBox 128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5" name="TextBox 128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6" name="TextBox 128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7" name="TextBox 128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8" name="TextBox 128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49" name="TextBox 128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0" name="TextBox 128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1" name="TextBox 128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2" name="TextBox 128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53" name="TextBox 1285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4" name="TextBox 128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55" name="TextBox 128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6" name="TextBox 128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57" name="TextBox 128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58" name="TextBox 128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59" name="TextBox 128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0" name="TextBox 128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61" name="TextBox 128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2" name="TextBox 12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3" name="TextBox 128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4" name="TextBox 128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5" name="TextBox 128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6" name="TextBox 128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7" name="TextBox 12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8" name="TextBox 12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69" name="TextBox 12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0" name="TextBox 128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1" name="TextBox 1287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2" name="TextBox 128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3" name="TextBox 128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4" name="TextBox 128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5" name="TextBox 128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76" name="TextBox 1287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7" name="TextBox 128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78" name="TextBox 128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79" name="TextBox 128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80" name="TextBox 128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1" name="TextBox 128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82" name="TextBox 128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3" name="TextBox 128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884" name="TextBox 128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5" name="TextBox 128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6" name="TextBox 128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7" name="TextBox 128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8" name="TextBox 128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89" name="TextBox 128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0" name="TextBox 128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1" name="TextBox 128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2" name="TextBox 128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3" name="TextBox 128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4" name="TextBox 1289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5" name="TextBox 128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6" name="TextBox 128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7" name="TextBox 128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8" name="TextBox 128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899" name="TextBox 128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00" name="TextBox 1289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01" name="TextBox 12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02" name="TextBox 129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03" name="TextBox 129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04" name="TextBox 129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05" name="TextBox 129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06" name="TextBox 129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07" name="TextBox 129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08" name="TextBox 129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09" name="TextBox 129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0" name="TextBox 129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1" name="TextBox 129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2" name="TextBox 129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3" name="TextBox 129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4" name="TextBox 129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5" name="TextBox 129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6" name="TextBox 129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7" name="TextBox 129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8" name="TextBox 1291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19" name="TextBox 129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0" name="TextBox 129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1" name="TextBox 129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2" name="TextBox 129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3" name="TextBox 12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24" name="TextBox 129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5" name="TextBox 129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26" name="TextBox 129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7" name="TextBox 129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28" name="TextBox 129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29" name="TextBox 129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30" name="TextBox 129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1" name="TextBox 129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2" name="TextBox 129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3" name="TextBox 129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4" name="TextBox 129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5" name="TextBox 129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6" name="TextBox 129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7" name="TextBox 129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8" name="TextBox 129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39" name="TextBox 129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0" name="TextBox 1293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1" name="TextBox 129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2" name="TextBox 129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3" name="TextBox 12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4" name="TextBox 129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45" name="TextBox 129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46" name="TextBox 129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47" name="TextBox 129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48" name="TextBox 129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49" name="TextBox 12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0" name="TextBox 129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1" name="TextBox 129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2" name="TextBox 129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3" name="TextBox 129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4" name="TextBox 129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5" name="TextBox 129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6" name="TextBox 12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7" name="TextBox 129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8" name="TextBox 129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59" name="TextBox 129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0" name="TextBox 129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1" name="TextBox 129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2" name="TextBox 12961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3" name="TextBox 129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4" name="TextBox 129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5" name="TextBox 129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6" name="TextBox 129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67" name="TextBox 129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68" name="TextBox 1296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69" name="TextBox 12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70" name="TextBox 129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71" name="TextBox 12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72" name="TextBox 129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73" name="TextBox 129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74" name="TextBox 129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75" name="TextBox 129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19050</xdr:rowOff>
    </xdr:from>
    <xdr:ext cx="184731" cy="264560"/>
    <xdr:sp macro="" textlink="">
      <xdr:nvSpPr>
        <xdr:cNvPr id="12976" name="TextBox 129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77" name="TextBox 129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78" name="TextBox 129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79" name="TextBox 129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0" name="TextBox 129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1" name="TextBox 129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2" name="TextBox 12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3" name="TextBox 12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4" name="TextBox 129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5" name="TextBox 129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6" name="TextBox 1298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7" name="TextBox 129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8" name="TextBox 129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89" name="TextBox 129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132</xdr:row>
      <xdr:rowOff>0</xdr:rowOff>
    </xdr:from>
    <xdr:ext cx="184731" cy="264560"/>
    <xdr:sp macro="" textlink="">
      <xdr:nvSpPr>
        <xdr:cNvPr id="12990" name="TextBox 129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1" name="TextBox 129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2" name="TextBox 129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3" name="TextBox 129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4" name="TextBox 129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5" name="TextBox 129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6" name="TextBox 129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7" name="TextBox 129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8" name="TextBox 129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2999" name="TextBox 129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0" name="TextBox 129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1" name="TextBox 130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2" name="TextBox 130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3" name="TextBox 130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4" name="TextBox 130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5" name="TextBox 130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6" name="TextBox 130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7" name="TextBox 1300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8" name="TextBox 130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09" name="TextBox 130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10" name="TextBox 130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11" name="TextBox 130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131</xdr:row>
      <xdr:rowOff>0</xdr:rowOff>
    </xdr:from>
    <xdr:ext cx="184731" cy="264560"/>
    <xdr:sp macro="" textlink="">
      <xdr:nvSpPr>
        <xdr:cNvPr id="13012" name="TextBox 130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13013" name="TextBox 1301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13014" name="TextBox 1301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138</xdr:row>
      <xdr:rowOff>19050</xdr:rowOff>
    </xdr:from>
    <xdr:ext cx="184731" cy="264560"/>
    <xdr:sp macro="" textlink="">
      <xdr:nvSpPr>
        <xdr:cNvPr id="13015" name="TextBox 1301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16" name="TextBox 130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17" name="TextBox 130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018" name="TextBox 130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19" name="TextBox 13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020" name="TextBox 130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1" name="TextBox 130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022" name="TextBox 130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3" name="TextBox 13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4" name="TextBox 13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5" name="TextBox 13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6" name="TextBox 13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7" name="TextBox 130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8" name="TextBox 130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29" name="TextBox 130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0" name="TextBox 130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1" name="TextBox 130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2" name="TextBox 1303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3" name="TextBox 130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4" name="TextBox 130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5" name="TextBox 130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6" name="TextBox 130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37" name="TextBox 130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38" name="TextBox 130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39" name="TextBox 130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0" name="TextBox 130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1" name="TextBox 130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2" name="TextBox 13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3" name="TextBox 130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4" name="TextBox 13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5" name="TextBox 13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6" name="TextBox 130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7" name="TextBox 130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8" name="TextBox 130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49" name="TextBox 13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0" name="TextBox 130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1" name="TextBox 13050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2" name="TextBox 130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3" name="TextBox 130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4" name="TextBox 130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5" name="TextBox 130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056" name="TextBox 130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57" name="TextBox 1305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58" name="TextBox 130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59" name="TextBox 130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0" name="TextBox 130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1" name="TextBox 130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2" name="TextBox 130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3" name="TextBox 130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4" name="TextBox 130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5" name="TextBox 130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6" name="TextBox 130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7" name="TextBox 130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8" name="TextBox 130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69" name="TextBox 130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0" name="TextBox 130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1" name="TextBox 130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2" name="TextBox 13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3" name="TextBox 130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4" name="TextBox 130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5" name="TextBox 130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6" name="TextBox 130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7" name="TextBox 130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8" name="TextBox 130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79" name="TextBox 130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0" name="TextBox 130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1" name="TextBox 13080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2" name="TextBox 130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3" name="TextBox 130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4" name="TextBox 13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5" name="TextBox 130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6" name="TextBox 130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7" name="TextBox 130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8" name="TextBox 130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89" name="TextBox 130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0" name="TextBox 130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1" name="TextBox 130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2" name="TextBox 130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3" name="TextBox 130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4" name="TextBox 130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5" name="TextBox 130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6" name="TextBox 130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7" name="TextBox 130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8" name="TextBox 130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099" name="TextBox 1309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0" name="TextBox 130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1" name="TextBox 13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2" name="TextBox 13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3" name="TextBox 13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4" name="TextBox 131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05" name="TextBox 13104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6" name="TextBox 13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07" name="TextBox 131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08" name="TextBox 13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09" name="TextBox 131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0" name="TextBox 131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11" name="TextBox 131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2" name="TextBox 131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13" name="TextBox 131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4" name="TextBox 131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5" name="TextBox 131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6" name="TextBox 131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7" name="TextBox 13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8" name="TextBox 131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19" name="TextBox 13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0" name="TextBox 131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1" name="TextBox 131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2" name="TextBox 131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3" name="TextBox 1312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4" name="TextBox 131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5" name="TextBox 131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6" name="TextBox 131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7" name="TextBox 131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28" name="TextBox 131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29" name="TextBox 13128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30" name="TextBox 131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31" name="TextBox 131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32" name="TextBox 131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33" name="TextBox 131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34" name="TextBox 131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35" name="TextBox 131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36" name="TextBox 13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37" name="TextBox 131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38" name="TextBox 131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39" name="TextBox 13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0" name="TextBox 131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1" name="TextBox 13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2" name="TextBox 131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3" name="TextBox 131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4" name="TextBox 131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5" name="TextBox 1314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6" name="TextBox 131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7" name="TextBox 131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48" name="TextBox 131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49" name="TextBox 13148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50" name="TextBox 13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51" name="TextBox 131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52" name="TextBox 13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53" name="TextBox 131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54" name="TextBox 131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55" name="TextBox 131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56" name="TextBox 131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57" name="TextBox 131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58" name="TextBox 13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59" name="TextBox 13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0" name="TextBox 13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1" name="TextBox 13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2" name="TextBox 131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3" name="TextBox 13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4" name="TextBox 13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5" name="TextBox 131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6" name="TextBox 131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7" name="TextBox 1316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8" name="TextBox 131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69" name="TextBox 131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70" name="TextBox 13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71" name="TextBox 131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72" name="TextBox 131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73" name="TextBox 13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74" name="TextBox 131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75" name="TextBox 13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76" name="TextBox 131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77" name="TextBox 131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78" name="TextBox 131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79" name="TextBox 131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80" name="TextBox 131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1" name="TextBox 13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2" name="TextBox 13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3" name="TextBox 131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4" name="TextBox 13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5" name="TextBox 131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6" name="TextBox 13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7" name="TextBox 131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8" name="TextBox 131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89" name="TextBox 131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0" name="TextBox 131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1" name="TextBox 131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2" name="TextBox 13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3" name="TextBox 13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4" name="TextBox 13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5" name="TextBox 131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96" name="TextBox 13195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7" name="TextBox 13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198" name="TextBox 131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199" name="TextBox 131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00" name="TextBox 131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1" name="TextBox 132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02" name="TextBox 132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3" name="TextBox 132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04" name="TextBox 132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5" name="TextBox 132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6" name="TextBox 132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7" name="TextBox 132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8" name="TextBox 132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09" name="TextBox 132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0" name="TextBox 13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1" name="TextBox 132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2" name="TextBox 132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3" name="TextBox 132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4" name="TextBox 13213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5" name="TextBox 132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6" name="TextBox 132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7" name="TextBox 132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8" name="TextBox 132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19" name="TextBox 13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20" name="TextBox 13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21" name="TextBox 13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22" name="TextBox 1322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23" name="TextBox 13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24" name="TextBox 132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25" name="TextBox 132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26" name="TextBox 132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27" name="TextBox 13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28" name="TextBox 13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29" name="TextBox 13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0" name="TextBox 13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1" name="TextBox 13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2" name="TextBox 13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3" name="TextBox 13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4" name="TextBox 13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5" name="TextBox 13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6" name="TextBox 1323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7" name="TextBox 13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8" name="TextBox 13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39" name="TextBox 13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40" name="TextBox 13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41" name="TextBox 13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2" name="TextBox 132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3" name="TextBox 1324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4" name="TextBox 1324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5" name="TextBox 13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6" name="TextBox 13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7" name="TextBox 13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8" name="TextBox 13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49" name="TextBox 13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0" name="TextBox 13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1" name="TextBox 132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2" name="TextBox 132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3" name="TextBox 13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4" name="TextBox 13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5" name="TextBox 132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6" name="TextBox 132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7" name="TextBox 132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8" name="TextBox 13257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59" name="TextBox 13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60" name="TextBox 132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61" name="TextBox 132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62" name="TextBox 132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263" name="TextBox 132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64" name="TextBox 13263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65" name="TextBox 13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66" name="TextBox 132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67" name="TextBox 13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68" name="TextBox 132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69" name="TextBox 13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70" name="TextBox 132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1" name="TextBox 132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72" name="TextBox 132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3" name="TextBox 132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4" name="TextBox 132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5" name="TextBox 132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6" name="TextBox 13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7" name="TextBox 132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8" name="TextBox 132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79" name="TextBox 132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0" name="TextBox 132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1" name="TextBox 132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2" name="TextBox 1328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3" name="TextBox 132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4" name="TextBox 132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5" name="TextBox 132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6" name="TextBox 132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87" name="TextBox 132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88" name="TextBox 132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89" name="TextBox 132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0" name="TextBox 13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91" name="TextBox 132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2" name="TextBox 13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19050</xdr:rowOff>
    </xdr:from>
    <xdr:ext cx="184731" cy="264560"/>
    <xdr:sp macro="" textlink="">
      <xdr:nvSpPr>
        <xdr:cNvPr id="13293" name="TextBox 132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4" name="TextBox 132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5" name="TextBox 132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6" name="TextBox 132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7" name="TextBox 13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8" name="TextBox 132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299" name="TextBox 13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0" name="TextBox 132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1" name="TextBox 133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2" name="TextBox 133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3" name="TextBox 1330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4" name="TextBox 133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5" name="TextBox 133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6" name="TextBox 13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145</xdr:row>
      <xdr:rowOff>0</xdr:rowOff>
    </xdr:from>
    <xdr:ext cx="184731" cy="264560"/>
    <xdr:sp macro="" textlink="">
      <xdr:nvSpPr>
        <xdr:cNvPr id="13307" name="TextBox 133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08" name="TextBox 133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09" name="TextBox 133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0" name="TextBox 133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1" name="TextBox 13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2" name="TextBox 13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3" name="TextBox 133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4" name="TextBox 133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5" name="TextBox 133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6" name="TextBox 133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7" name="TextBox 133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8" name="TextBox 13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19" name="TextBox 133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0" name="TextBox 133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1" name="TextBox 133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2" name="TextBox 133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3" name="TextBox 133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4" name="TextBox 13323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5" name="TextBox 133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6" name="TextBox 133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7" name="TextBox 133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8" name="TextBox 133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29" name="TextBox 133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0" name="TextBox 133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1" name="TextBox 133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2" name="TextBox 133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3" name="TextBox 13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4" name="TextBox 133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5" name="TextBox 133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6" name="TextBox 133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7" name="TextBox 13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8" name="TextBox 133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39" name="TextBox 133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0" name="TextBox 13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1" name="TextBox 133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2" name="TextBox 13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3" name="TextBox 133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4" name="TextBox 133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5" name="TextBox 1334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6" name="TextBox 13345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7" name="TextBox 133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8" name="TextBox 133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49" name="TextBox 133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0" name="TextBox 133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1" name="TextBox 133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2" name="TextBox 133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3" name="TextBox 133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4" name="TextBox 133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5" name="TextBox 13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6" name="TextBox 133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7" name="TextBox 133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8" name="TextBox 133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59" name="TextBox 13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0" name="TextBox 133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1" name="TextBox 133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2" name="TextBox 133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3" name="TextBox 133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4" name="TextBox 13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5" name="TextBox 133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6" name="TextBox 133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7" name="TextBox 133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8" name="TextBox 13367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69" name="TextBox 133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0" name="TextBox 133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1" name="TextBox 133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2" name="TextBox 133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3" name="TextBox 133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4" name="TextBox 133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5" name="TextBox 133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6" name="TextBox 133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7" name="TextBox 13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8" name="TextBox 13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79" name="TextBox 133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0" name="TextBox 133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1" name="TextBox 13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2" name="TextBox 133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3" name="TextBox 133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4" name="TextBox 133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5" name="TextBox 133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6" name="TextBox 13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7" name="TextBox 133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8" name="TextBox 133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89" name="TextBox 133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90" name="TextBox 13389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91" name="TextBox 133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92" name="TextBox 133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93" name="TextBox 133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94" name="TextBox 133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144</xdr:row>
      <xdr:rowOff>0</xdr:rowOff>
    </xdr:from>
    <xdr:ext cx="184731" cy="264560"/>
    <xdr:sp macro="" textlink="">
      <xdr:nvSpPr>
        <xdr:cNvPr id="13395" name="TextBox 133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13396" name="TextBox 133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152</xdr:row>
      <xdr:rowOff>19050</xdr:rowOff>
    </xdr:from>
    <xdr:ext cx="184731" cy="264560"/>
    <xdr:sp macro="" textlink="">
      <xdr:nvSpPr>
        <xdr:cNvPr id="13397" name="TextBox 1339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398" name="TextBox 13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399" name="TextBox 13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00" name="TextBox 133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1" name="TextBox 134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02" name="TextBox 134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3" name="TextBox 13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04" name="TextBox 134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5" name="TextBox 13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6" name="TextBox 134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7" name="TextBox 134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8" name="TextBox 134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09" name="TextBox 134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0" name="TextBox 134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1" name="TextBox 134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2" name="TextBox 134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3" name="TextBox 134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4" name="TextBox 1341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5" name="TextBox 134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6" name="TextBox 134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7" name="TextBox 134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8" name="TextBox 134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19" name="TextBox 134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0" name="TextBox 13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1" name="TextBox 13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2" name="TextBox 134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3" name="TextBox 134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4" name="TextBox 13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5" name="TextBox 134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6" name="TextBox 134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7" name="TextBox 13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8" name="TextBox 13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29" name="TextBox 134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0" name="TextBox 134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1" name="TextBox 134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2" name="TextBox 134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3" name="TextBox 13432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4" name="TextBox 134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5" name="TextBox 134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6" name="TextBox 134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7" name="TextBox 134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0</xdr:rowOff>
    </xdr:from>
    <xdr:ext cx="184731" cy="264560"/>
    <xdr:sp macro="" textlink="">
      <xdr:nvSpPr>
        <xdr:cNvPr id="13438" name="TextBox 134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39" name="TextBox 1343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0" name="TextBox 1343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1" name="TextBox 1344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2" name="TextBox 134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3" name="TextBox 134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4" name="TextBox 13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5" name="TextBox 13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6" name="TextBox 134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7" name="TextBox 134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8" name="TextBox 134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49" name="TextBox 13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0" name="TextBox 134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1" name="TextBox 134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2" name="TextBox 134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3" name="TextBox 13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4" name="TextBox 13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5" name="TextBox 13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6" name="TextBox 134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7" name="TextBox 1345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8" name="TextBox 134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59" name="TextBox 134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0" name="TextBox 134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1" name="TextBox 134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2" name="TextBox 134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3" name="TextBox 1346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4" name="TextBox 134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5" name="TextBox 134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6" name="TextBox 13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7" name="TextBox 134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8" name="TextBox 134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69" name="TextBox 134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0" name="TextBox 134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1" name="TextBox 134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2" name="TextBox 13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3" name="TextBox 13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4" name="TextBox 13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5" name="TextBox 13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6" name="TextBox 13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7" name="TextBox 13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8" name="TextBox 13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79" name="TextBox 13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0" name="TextBox 134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1" name="TextBox 1348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2" name="TextBox 134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3" name="TextBox 134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4" name="TextBox 134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5" name="TextBox 134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6" name="TextBox 134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87" name="TextBox 1348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88" name="TextBox 134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89" name="TextBox 134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0" name="TextBox 13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91" name="TextBox 134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2" name="TextBox 134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93" name="TextBox 134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4" name="TextBox 134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495" name="TextBox 134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6" name="TextBox 13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7" name="TextBox 13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8" name="TextBox 13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499" name="TextBox 13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0" name="TextBox 13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1" name="TextBox 13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2" name="TextBox 135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3" name="TextBox 13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4" name="TextBox 135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5" name="TextBox 1350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6" name="TextBox 135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7" name="TextBox 135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8" name="TextBox 13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09" name="TextBox 135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10" name="TextBox 135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511" name="TextBox 1351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512" name="TextBox 135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513" name="TextBox 135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14" name="TextBox 135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515" name="TextBox 135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16" name="TextBox 135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158</xdr:row>
      <xdr:rowOff>19050</xdr:rowOff>
    </xdr:from>
    <xdr:ext cx="184731" cy="264560"/>
    <xdr:sp macro="" textlink="">
      <xdr:nvSpPr>
        <xdr:cNvPr id="13517" name="TextBox 135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18" name="TextBox 13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19" name="TextBox 135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0" name="TextBox 135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1" name="TextBox 13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2" name="TextBox 135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3" name="TextBox 13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4" name="TextBox 13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5" name="TextBox 135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6" name="TextBox 135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7" name="TextBox 1352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8" name="TextBox 135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29" name="TextBox 135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159</xdr:row>
      <xdr:rowOff>0</xdr:rowOff>
    </xdr:from>
    <xdr:ext cx="184731" cy="264560"/>
    <xdr:sp macro="" textlink="">
      <xdr:nvSpPr>
        <xdr:cNvPr id="13530" name="TextBox 13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13531" name="TextBox 1353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166</xdr:row>
      <xdr:rowOff>19050</xdr:rowOff>
    </xdr:from>
    <xdr:ext cx="184731" cy="264560"/>
    <xdr:sp macro="" textlink="">
      <xdr:nvSpPr>
        <xdr:cNvPr id="13532" name="TextBox 1353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33" name="TextBox 13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34" name="TextBox 13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535" name="TextBox 135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36" name="TextBox 13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537" name="TextBox 135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38" name="TextBox 135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539" name="TextBox 135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0" name="TextBox 13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1" name="TextBox 135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2" name="TextBox 135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3" name="TextBox 13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4" name="TextBox 135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5" name="TextBox 13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6" name="TextBox 135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7" name="TextBox 135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8" name="TextBox 135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49" name="TextBox 135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50" name="TextBox 135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51" name="TextBox 135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52" name="TextBox 135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53" name="TextBox 135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54" name="TextBox 135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55" name="TextBox 135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56" name="TextBox 13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57" name="TextBox 135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58" name="TextBox 135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59" name="TextBox 135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0" name="TextBox 135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1" name="TextBox 135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2" name="TextBox 135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3" name="TextBox 135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4" name="TextBox 13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5" name="TextBox 135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6" name="TextBox 135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7" name="TextBox 135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8" name="TextBox 1356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69" name="TextBox 135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70" name="TextBox 135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71" name="TextBox 135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72" name="TextBox 135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0</xdr:rowOff>
    </xdr:from>
    <xdr:ext cx="184731" cy="264560"/>
    <xdr:sp macro="" textlink="">
      <xdr:nvSpPr>
        <xdr:cNvPr id="13573" name="TextBox 135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74" name="TextBox 1357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75" name="TextBox 135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76" name="TextBox 135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77" name="TextBox 135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78" name="TextBox 135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79" name="TextBox 13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0" name="TextBox 13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1" name="TextBox 135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2" name="TextBox 135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3" name="TextBox 13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4" name="TextBox 13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5" name="TextBox 135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6" name="TextBox 13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7" name="TextBox 135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8" name="TextBox 13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89" name="TextBox 135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0" name="TextBox 135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1" name="TextBox 135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2" name="TextBox 1359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3" name="TextBox 135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4" name="TextBox 135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5" name="TextBox 13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6" name="TextBox 135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7" name="TextBox 135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8" name="TextBox 1359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599" name="TextBox 13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0" name="TextBox 135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1" name="TextBox 13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2" name="TextBox 136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3" name="TextBox 136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4" name="TextBox 136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5" name="TextBox 136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6" name="TextBox 136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7" name="TextBox 136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8" name="TextBox 136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09" name="TextBox 136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0" name="TextBox 136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1" name="TextBox 136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2" name="TextBox 13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3" name="TextBox 13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4" name="TextBox 136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5" name="TextBox 1361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6" name="TextBox 1361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7" name="TextBox 136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8" name="TextBox 136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19" name="TextBox 136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20" name="TextBox 136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21" name="TextBox 136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22" name="TextBox 136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23" name="TextBox 13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24" name="TextBox 136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25" name="TextBox 13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26" name="TextBox 136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27" name="TextBox 136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28" name="TextBox 136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29" name="TextBox 136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30" name="TextBox 136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1" name="TextBox 136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2" name="TextBox 136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3" name="TextBox 136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4" name="TextBox 13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5" name="TextBox 136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6" name="TextBox 136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7" name="TextBox 13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8" name="TextBox 136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39" name="TextBox 136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0" name="TextBox 1363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1" name="TextBox 136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2" name="TextBox 136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3" name="TextBox 136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4" name="TextBox 136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5" name="TextBox 136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46" name="TextBox 13645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47" name="TextBox 136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48" name="TextBox 136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49" name="TextBox 136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50" name="TextBox 136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1" name="TextBox 136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172</xdr:row>
      <xdr:rowOff>19050</xdr:rowOff>
    </xdr:from>
    <xdr:ext cx="184731" cy="264560"/>
    <xdr:sp macro="" textlink="">
      <xdr:nvSpPr>
        <xdr:cNvPr id="13652" name="TextBox 136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3" name="TextBox 136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4" name="TextBox 136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5" name="TextBox 136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6" name="TextBox 136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7" name="TextBox 136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8" name="TextBox 13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59" name="TextBox 13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60" name="TextBox 13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61" name="TextBox 136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62" name="TextBox 1366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63" name="TextBox 136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64" name="TextBox 136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173</xdr:row>
      <xdr:rowOff>0</xdr:rowOff>
    </xdr:from>
    <xdr:ext cx="184731" cy="264560"/>
    <xdr:sp macro="" textlink="">
      <xdr:nvSpPr>
        <xdr:cNvPr id="13665" name="TextBox 136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179</xdr:row>
      <xdr:rowOff>19050</xdr:rowOff>
    </xdr:from>
    <xdr:ext cx="184731" cy="264560"/>
    <xdr:sp macro="" textlink="">
      <xdr:nvSpPr>
        <xdr:cNvPr id="13666" name="TextBox 1366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179</xdr:row>
      <xdr:rowOff>19050</xdr:rowOff>
    </xdr:from>
    <xdr:ext cx="184731" cy="264560"/>
    <xdr:sp macro="" textlink="">
      <xdr:nvSpPr>
        <xdr:cNvPr id="13667" name="TextBox 13666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68" name="TextBox 13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69" name="TextBox 136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670" name="TextBox 136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1" name="TextBox 136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672" name="TextBox 136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3" name="TextBox 136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674" name="TextBox 136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5" name="TextBox 13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6" name="TextBox 136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7" name="TextBox 136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8" name="TextBox 13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79" name="TextBox 136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0" name="TextBox 136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1" name="TextBox 136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2" name="TextBox 136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3" name="TextBox 136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4" name="TextBox 1368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5" name="TextBox 136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6" name="TextBox 136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7" name="TextBox 13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8" name="TextBox 136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689" name="TextBox 1368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0" name="TextBox 13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1" name="TextBox 136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2" name="TextBox 136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3" name="TextBox 136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4" name="TextBox 136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5" name="TextBox 136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6" name="TextBox 136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7" name="TextBox 13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8" name="TextBox 136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699" name="TextBox 13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0" name="TextBox 136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1" name="TextBox 137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2" name="TextBox 137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3" name="TextBox 13702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4" name="TextBox 137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5" name="TextBox 137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6" name="TextBox 137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7" name="TextBox 137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708" name="TextBox 137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09" name="TextBox 1370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0" name="TextBox 137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1" name="TextBox 137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2" name="TextBox 137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3" name="TextBox 137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4" name="TextBox 13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5" name="TextBox 13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6" name="TextBox 137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7" name="TextBox 137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8" name="TextBox 13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19" name="TextBox 137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0" name="TextBox 137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1" name="TextBox 13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2" name="TextBox 137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3" name="TextBox 137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4" name="TextBox 137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5" name="TextBox 137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6" name="TextBox 137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7" name="TextBox 1372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8" name="TextBox 137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29" name="TextBox 137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0" name="TextBox 137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1" name="TextBox 137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2" name="TextBox 137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3" name="TextBox 1373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4" name="TextBox 137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5" name="TextBox 137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6" name="TextBox 13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7" name="TextBox 137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8" name="TextBox 137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39" name="TextBox 137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0" name="TextBox 137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1" name="TextBox 137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2" name="TextBox 137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3" name="TextBox 137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4" name="TextBox 137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5" name="TextBox 137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6" name="TextBox 137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7" name="TextBox 137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8" name="TextBox 137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49" name="TextBox 137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0" name="TextBox 137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1" name="TextBox 137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2" name="TextBox 137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3" name="TextBox 137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4" name="TextBox 137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5" name="TextBox 137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6" name="TextBox 137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57" name="TextBox 1375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58" name="TextBox 13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59" name="TextBox 137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0" name="TextBox 13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61" name="TextBox 137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2" name="TextBox 137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63" name="TextBox 137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4" name="TextBox 137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65" name="TextBox 137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6" name="TextBox 137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7" name="TextBox 137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8" name="TextBox 137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69" name="TextBox 13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0" name="TextBox 137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1" name="TextBox 137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2" name="TextBox 137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3" name="TextBox 137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4" name="TextBox 137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5" name="TextBox 1377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6" name="TextBox 137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7" name="TextBox 137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8" name="TextBox 137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79" name="TextBox 137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80" name="TextBox 137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81" name="TextBox 1378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82" name="TextBox 137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83" name="TextBox 137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84" name="TextBox 137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85" name="TextBox 137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86" name="TextBox 137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787" name="TextBox 137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88" name="TextBox 137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89" name="TextBox 137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0" name="TextBox 137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1" name="TextBox 13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2" name="TextBox 137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3" name="TextBox 137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4" name="TextBox 137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5" name="TextBox 137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6" name="TextBox 1379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7" name="TextBox 1379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8" name="TextBox 137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799" name="TextBox 137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00" name="TextBox 137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01" name="TextBox 1380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02" name="TextBox 138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03" name="TextBox 138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04" name="TextBox 138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05" name="TextBox 138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06" name="TextBox 13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07" name="TextBox 138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08" name="TextBox 138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09" name="TextBox 138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0" name="TextBox 13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1" name="TextBox 138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2" name="TextBox 13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3" name="TextBox 13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4" name="TextBox 138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5" name="TextBox 13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6" name="TextBox 138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7" name="TextBox 138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8" name="TextBox 138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19" name="TextBox 1381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20" name="TextBox 138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21" name="TextBox 138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22" name="TextBox 138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23" name="TextBox 138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24" name="TextBox 138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25" name="TextBox 138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26" name="TextBox 138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27" name="TextBox 138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28" name="TextBox 138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29" name="TextBox 138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0" name="TextBox 138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1" name="TextBox 13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2" name="TextBox 138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3" name="TextBox 138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4" name="TextBox 138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5" name="TextBox 138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6" name="TextBox 138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7" name="TextBox 1383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8" name="TextBox 138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39" name="TextBox 138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40" name="TextBox 138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41" name="TextBox 138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188</xdr:row>
      <xdr:rowOff>0</xdr:rowOff>
    </xdr:from>
    <xdr:ext cx="184731" cy="264560"/>
    <xdr:sp macro="" textlink="">
      <xdr:nvSpPr>
        <xdr:cNvPr id="13842" name="TextBox 138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3" name="TextBox 138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4" name="TextBox 138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5" name="TextBox 138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6" name="TextBox 138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7" name="TextBox 138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8" name="TextBox 138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49" name="TextBox 138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0" name="TextBox 13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1" name="TextBox 138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2" name="TextBox 138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3" name="TextBox 138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4" name="TextBox 138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5" name="TextBox 138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6" name="TextBox 1385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7" name="TextBox 138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8" name="TextBox 138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59" name="TextBox 138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60" name="TextBox 138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189</xdr:row>
      <xdr:rowOff>0</xdr:rowOff>
    </xdr:from>
    <xdr:ext cx="184731" cy="264560"/>
    <xdr:sp macro="" textlink="">
      <xdr:nvSpPr>
        <xdr:cNvPr id="13861" name="TextBox 138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2" name="TextBox 138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3" name="TextBox 138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4" name="TextBox 138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5" name="TextBox 138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6" name="TextBox 138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7" name="TextBox 138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8" name="TextBox 138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69" name="TextBox 138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0" name="TextBox 138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1" name="TextBox 138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2" name="TextBox 13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3" name="TextBox 138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4" name="TextBox 138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5" name="TextBox 138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6" name="TextBox 138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7" name="TextBox 1387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8" name="TextBox 13877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79" name="TextBox 138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80" name="TextBox 138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81" name="TextBox 138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82" name="TextBox 138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883" name="TextBox 1388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84" name="TextBox 13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85" name="TextBox 138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86" name="TextBox 138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87" name="TextBox 138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88" name="TextBox 138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89" name="TextBox 138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890" name="TextBox 138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1" name="TextBox 138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2" name="TextBox 138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3" name="TextBox 138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4" name="TextBox 138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5" name="TextBox 138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6" name="TextBox 13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7" name="TextBox 138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8" name="TextBox 138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899" name="TextBox 1389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00" name="TextBox 1389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01" name="TextBox 139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02" name="TextBox 139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03" name="TextBox 139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04" name="TextBox 139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05" name="TextBox 139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06" name="TextBox 13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07" name="TextBox 13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08" name="TextBox 139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09" name="TextBox 139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0" name="TextBox 139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1" name="TextBox 139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2" name="TextBox 139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3" name="TextBox 139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4" name="TextBox 139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5" name="TextBox 139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6" name="TextBox 139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7" name="TextBox 139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8" name="TextBox 139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19" name="TextBox 13918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20" name="TextBox 139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21" name="TextBox 139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22" name="TextBox 139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23" name="TextBox 139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0</xdr:rowOff>
    </xdr:from>
    <xdr:ext cx="184731" cy="264560"/>
    <xdr:sp macro="" textlink="">
      <xdr:nvSpPr>
        <xdr:cNvPr id="13924" name="TextBox 139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25" name="TextBox 1392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26" name="TextBox 139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27" name="TextBox 139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28" name="TextBox 139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29" name="TextBox 139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0" name="TextBox 139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1" name="TextBox 139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2" name="TextBox 139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3" name="TextBox 139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4" name="TextBox 13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5" name="TextBox 139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6" name="TextBox 139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7" name="TextBox 139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8" name="TextBox 139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39" name="TextBox 139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0" name="TextBox 139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1" name="TextBox 139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2" name="TextBox 139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3" name="TextBox 1394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4" name="TextBox 139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5" name="TextBox 139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6" name="TextBox 139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7" name="TextBox 139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8" name="TextBox 139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49" name="TextBox 1394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0" name="TextBox 139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1" name="TextBox 139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2" name="TextBox 13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3" name="TextBox 139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4" name="TextBox 13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5" name="TextBox 139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6" name="TextBox 139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7" name="TextBox 139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8" name="TextBox 139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59" name="TextBox 139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0" name="TextBox 139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1" name="TextBox 139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2" name="TextBox 139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3" name="TextBox 13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4" name="TextBox 139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5" name="TextBox 139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6" name="TextBox 1396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7" name="TextBox 1396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8" name="TextBox 139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69" name="TextBox 139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70" name="TextBox 139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71" name="TextBox 139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72" name="TextBox 139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73" name="TextBox 1397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74" name="TextBox 139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75" name="TextBox 139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76" name="TextBox 139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77" name="TextBox 139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78" name="TextBox 139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79" name="TextBox 139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0" name="TextBox 139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81" name="TextBox 139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2" name="TextBox 13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3" name="TextBox 13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4" name="TextBox 139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5" name="TextBox 13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6" name="TextBox 139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7" name="TextBox 139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8" name="TextBox 139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89" name="TextBox 139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0" name="TextBox 139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1" name="TextBox 1399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2" name="TextBox 139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3" name="TextBox 139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4" name="TextBox 139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5" name="TextBox 139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3996" name="TextBox 139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97" name="TextBox 139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98" name="TextBox 139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3999" name="TextBox 139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0" name="TextBox 139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01" name="TextBox 140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2" name="TextBox 14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03" name="TextBox 140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4" name="TextBox 14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5" name="TextBox 140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6" name="TextBox 140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7" name="TextBox 14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8" name="TextBox 140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09" name="TextBox 140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0" name="TextBox 140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1" name="TextBox 140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2" name="TextBox 1401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3" name="TextBox 1401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4" name="TextBox 140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5" name="TextBox 140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6" name="TextBox 140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17" name="TextBox 1401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18" name="TextBox 140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19" name="TextBox 140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0" name="TextBox 14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21" name="TextBox 140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2" name="TextBox 140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23" name="TextBox 140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4" name="TextBox 140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25" name="TextBox 140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6" name="TextBox 14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7" name="TextBox 140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8" name="TextBox 140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29" name="TextBox 14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0" name="TextBox 140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1" name="TextBox 140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2" name="TextBox 140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3" name="TextBox 140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4" name="TextBox 1403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5" name="TextBox 1403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6" name="TextBox 140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7" name="TextBox 140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8" name="TextBox 140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39" name="TextBox 140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40" name="TextBox 14039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41" name="TextBox 14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42" name="TextBox 140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43" name="TextBox 14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44" name="TextBox 140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45" name="TextBox 140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46" name="TextBox 140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47" name="TextBox 140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48" name="TextBox 140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49" name="TextBox 14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0" name="TextBox 14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1" name="TextBox 140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2" name="TextBox 140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3" name="TextBox 140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4" name="TextBox 14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5" name="TextBox 140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6" name="TextBox 14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7" name="TextBox 140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8" name="TextBox 1405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59" name="TextBox 140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0" name="TextBox 140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1" name="TextBox 140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2" name="TextBox 140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3" name="TextBox 140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64" name="TextBox 14063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5" name="TextBox 140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66" name="TextBox 140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7" name="TextBox 140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68" name="TextBox 140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69" name="TextBox 140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70" name="TextBox 140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1" name="TextBox 140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72" name="TextBox 140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3" name="TextBox 140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4" name="TextBox 140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5" name="TextBox 140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6" name="TextBox 140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7" name="TextBox 140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8" name="TextBox 140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79" name="TextBox 140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0" name="TextBox 140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1" name="TextBox 140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2" name="TextBox 1408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3" name="TextBox 140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4" name="TextBox 140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5" name="TextBox 140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6" name="TextBox 140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7" name="TextBox 14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88" name="TextBox 140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89" name="TextBox 14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90" name="TextBox 140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1" name="TextBox 140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92" name="TextBox 140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3" name="TextBox 140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185</xdr:row>
      <xdr:rowOff>19050</xdr:rowOff>
    </xdr:from>
    <xdr:ext cx="184731" cy="264560"/>
    <xdr:sp macro="" textlink="">
      <xdr:nvSpPr>
        <xdr:cNvPr id="14094" name="TextBox 140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5" name="TextBox 140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6" name="TextBox 140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7" name="TextBox 140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8" name="TextBox 14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099" name="TextBox 140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0" name="TextBox 14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1" name="TextBox 141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2" name="TextBox 141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3" name="TextBox 141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4" name="TextBox 1410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5" name="TextBox 141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6" name="TextBox 141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7" name="TextBox 14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8" name="TextBox 141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186</xdr:row>
      <xdr:rowOff>0</xdr:rowOff>
    </xdr:from>
    <xdr:ext cx="184731" cy="264560"/>
    <xdr:sp macro="" textlink="">
      <xdr:nvSpPr>
        <xdr:cNvPr id="14109" name="TextBox 141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14110" name="TextBox 1410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192</xdr:row>
      <xdr:rowOff>19050</xdr:rowOff>
    </xdr:from>
    <xdr:ext cx="184731" cy="264560"/>
    <xdr:sp macro="" textlink="">
      <xdr:nvSpPr>
        <xdr:cNvPr id="14111" name="TextBox 1411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12" name="TextBox 14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13" name="TextBox 14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114" name="TextBox 141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15" name="TextBox 141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116" name="TextBox 141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17" name="TextBox 14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118" name="TextBox 141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19" name="TextBox 14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0" name="TextBox 141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1" name="TextBox 141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2" name="TextBox 14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3" name="TextBox 141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4" name="TextBox 14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5" name="TextBox 141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6" name="TextBox 14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7" name="TextBox 141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8" name="TextBox 1412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29" name="TextBox 141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30" name="TextBox 141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31" name="TextBox 141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32" name="TextBox 141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33" name="TextBox 141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34" name="TextBox 141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35" name="TextBox 14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36" name="TextBox 141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37" name="TextBox 141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38" name="TextBox 14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39" name="TextBox 141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0" name="TextBox 141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1" name="TextBox 14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2" name="TextBox 141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3" name="TextBox 14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4" name="TextBox 14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5" name="TextBox 141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6" name="TextBox 141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7" name="TextBox 14146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8" name="TextBox 141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49" name="TextBox 141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50" name="TextBox 141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51" name="TextBox 141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0</xdr:rowOff>
    </xdr:from>
    <xdr:ext cx="184731" cy="264560"/>
    <xdr:sp macro="" textlink="">
      <xdr:nvSpPr>
        <xdr:cNvPr id="14152" name="TextBox 141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3" name="TextBox 1415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4" name="TextBox 141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5" name="TextBox 141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6" name="TextBox 141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7" name="TextBox 141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8" name="TextBox 14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59" name="TextBox 14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0" name="TextBox 141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1" name="TextBox 141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2" name="TextBox 14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3" name="TextBox 141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4" name="TextBox 141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5" name="TextBox 14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6" name="TextBox 141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7" name="TextBox 14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8" name="TextBox 141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69" name="TextBox 141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0" name="TextBox 141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1" name="TextBox 14170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2" name="TextBox 141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3" name="TextBox 141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4" name="TextBox 14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5" name="TextBox 141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6" name="TextBox 141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7" name="TextBox 14176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8" name="TextBox 14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79" name="TextBox 141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0" name="TextBox 14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1" name="TextBox 141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2" name="TextBox 14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3" name="TextBox 141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4" name="TextBox 141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5" name="TextBox 141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6" name="TextBox 14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7" name="TextBox 141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8" name="TextBox 141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89" name="TextBox 14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0" name="TextBox 141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1" name="TextBox 14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2" name="TextBox 141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3" name="TextBox 141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4" name="TextBox 141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5" name="TextBox 1419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6" name="TextBox 141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7" name="TextBox 141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8" name="TextBox 14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199" name="TextBox 141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00" name="TextBox 141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01" name="TextBox 14200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02" name="TextBox 14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03" name="TextBox 14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04" name="TextBox 14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05" name="TextBox 14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06" name="TextBox 14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07" name="TextBox 14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08" name="TextBox 14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09" name="TextBox 14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0" name="TextBox 14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1" name="TextBox 14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2" name="TextBox 14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3" name="TextBox 14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4" name="TextBox 14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5" name="TextBox 14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6" name="TextBox 14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7" name="TextBox 14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8" name="TextBox 14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19" name="TextBox 14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20" name="TextBox 14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21" name="TextBox 14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22" name="TextBox 14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23" name="TextBox 142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24" name="TextBox 142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25" name="TextBox 14224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26" name="TextBox 142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27" name="TextBox 142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28" name="TextBox 14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29" name="TextBox 142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0" name="TextBox 142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31" name="TextBox 142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2" name="TextBox 142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3" name="TextBox 142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4" name="TextBox 14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5" name="TextBox 14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6" name="TextBox 142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7" name="TextBox 14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8" name="TextBox 142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39" name="TextBox 142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0" name="TextBox 142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1" name="TextBox 14240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2" name="TextBox 142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3" name="TextBox 142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4" name="TextBox 14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45" name="TextBox 14244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6" name="TextBox 14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47" name="TextBox 142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48" name="TextBox 14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49" name="TextBox 142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0" name="TextBox 14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51" name="TextBox 142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2" name="TextBox 14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253" name="TextBox 142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4" name="TextBox 142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5" name="TextBox 142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6" name="TextBox 14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7" name="TextBox 14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8" name="TextBox 142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59" name="TextBox 142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0" name="TextBox 142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1" name="TextBox 142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2" name="TextBox 142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3" name="TextBox 1426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4" name="TextBox 142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5" name="TextBox 142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6" name="TextBox 14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267" name="TextBox 142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68" name="TextBox 14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69" name="TextBox 14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0" name="TextBox 142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1" name="TextBox 142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2" name="TextBox 142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3" name="TextBox 142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4" name="TextBox 142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5" name="TextBox 142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6" name="TextBox 142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7" name="TextBox 14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8" name="TextBox 142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79" name="TextBox 142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0" name="TextBox 142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1" name="TextBox 1428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2" name="TextBox 142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3" name="TextBox 142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4" name="TextBox 142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5" name="TextBox 142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286" name="TextBox 142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87" name="TextBox 14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88" name="TextBox 14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89" name="TextBox 142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0" name="TextBox 142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1" name="TextBox 142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2" name="TextBox 142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3" name="TextBox 142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4" name="TextBox 142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5" name="TextBox 142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6" name="TextBox 14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7" name="TextBox 142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8" name="TextBox 142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299" name="TextBox 1429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00" name="TextBox 1429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01" name="TextBox 143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02" name="TextBox 143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03" name="TextBox 143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04" name="TextBox 143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05" name="TextBox 143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306" name="TextBox 14305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307" name="TextBox 143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08" name="TextBox 14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309" name="TextBox 143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0" name="TextBox 143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311" name="TextBox 143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2" name="TextBox 143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197</xdr:row>
      <xdr:rowOff>19050</xdr:rowOff>
    </xdr:from>
    <xdr:ext cx="184731" cy="264560"/>
    <xdr:sp macro="" textlink="">
      <xdr:nvSpPr>
        <xdr:cNvPr id="14313" name="TextBox 143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4" name="TextBox 143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5" name="TextBox 14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6" name="TextBox 143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7" name="TextBox 143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8" name="TextBox 143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19" name="TextBox 14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0" name="TextBox 143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1" name="TextBox 143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2" name="TextBox 143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3" name="TextBox 1432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4" name="TextBox 143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5" name="TextBox 143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198</xdr:row>
      <xdr:rowOff>0</xdr:rowOff>
    </xdr:from>
    <xdr:ext cx="184731" cy="264560"/>
    <xdr:sp macro="" textlink="">
      <xdr:nvSpPr>
        <xdr:cNvPr id="14326" name="TextBox 143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27" name="TextBox 14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28" name="TextBox 143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29" name="TextBox 143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0" name="TextBox 14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1" name="TextBox 14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2" name="TextBox 143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3" name="TextBox 143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4" name="TextBox 14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5" name="TextBox 143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6" name="TextBox 143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7" name="TextBox 143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8" name="TextBox 143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39" name="TextBox 143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40" name="TextBox 1433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41" name="TextBox 143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42" name="TextBox 143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43" name="TextBox 143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44" name="TextBox 143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200</xdr:row>
      <xdr:rowOff>0</xdr:rowOff>
    </xdr:from>
    <xdr:ext cx="184731" cy="264560"/>
    <xdr:sp macro="" textlink="">
      <xdr:nvSpPr>
        <xdr:cNvPr id="14345" name="TextBox 143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46" name="TextBox 143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47" name="TextBox 14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48" name="TextBox 143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49" name="TextBox 143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0" name="TextBox 143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1" name="TextBox 143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2" name="TextBox 14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3" name="TextBox 143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4" name="TextBox 143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5" name="TextBox 143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6" name="TextBox 143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7" name="TextBox 143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8" name="TextBox 143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59" name="TextBox 1435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60" name="TextBox 143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61" name="TextBox 143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62" name="TextBox 143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63" name="TextBox 143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201</xdr:row>
      <xdr:rowOff>0</xdr:rowOff>
    </xdr:from>
    <xdr:ext cx="184731" cy="264560"/>
    <xdr:sp macro="" textlink="">
      <xdr:nvSpPr>
        <xdr:cNvPr id="14364" name="TextBox 143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65" name="TextBox 143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66" name="TextBox 14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67" name="TextBox 143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68" name="TextBox 143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69" name="TextBox 14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0" name="TextBox 143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1" name="TextBox 143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2" name="TextBox 143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3" name="TextBox 143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4" name="TextBox 14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5" name="TextBox 14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6" name="TextBox 14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7" name="TextBox 143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8" name="TextBox 14377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79" name="TextBox 143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0" name="TextBox 143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1" name="TextBox 143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2" name="TextBox 143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3" name="TextBox 143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4" name="TextBox 143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5" name="TextBox 14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6" name="TextBox 14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7" name="TextBox 14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8" name="TextBox 14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89" name="TextBox 143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0" name="TextBox 143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1" name="TextBox 143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2" name="TextBox 14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3" name="TextBox 14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4" name="TextBox 14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5" name="TextBox 143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6" name="TextBox 143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7" name="TextBox 14396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8" name="TextBox 143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399" name="TextBox 143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400" name="TextBox 143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401" name="TextBox 144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202</xdr:row>
      <xdr:rowOff>0</xdr:rowOff>
    </xdr:from>
    <xdr:ext cx="184731" cy="264560"/>
    <xdr:sp macro="" textlink="">
      <xdr:nvSpPr>
        <xdr:cNvPr id="14402" name="TextBox 144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14403" name="TextBox 1440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206</xdr:row>
      <xdr:rowOff>19050</xdr:rowOff>
    </xdr:from>
    <xdr:ext cx="184731" cy="264560"/>
    <xdr:sp macro="" textlink="">
      <xdr:nvSpPr>
        <xdr:cNvPr id="14404" name="TextBox 1440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05" name="TextBox 14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06" name="TextBox 14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07" name="TextBox 14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08" name="TextBox 14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09" name="TextBox 14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0" name="TextBox 14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1" name="TextBox 14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2" name="TextBox 14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3" name="TextBox 14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4" name="TextBox 14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5" name="TextBox 14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6" name="TextBox 14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7" name="TextBox 144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8" name="TextBox 14417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19" name="TextBox 144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0" name="TextBox 144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1" name="TextBox 14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2" name="TextBox 144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3" name="TextBox 144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4" name="TextBox 14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5" name="TextBox 14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6" name="TextBox 14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7" name="TextBox 14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8" name="TextBox 14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29" name="TextBox 144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0" name="TextBox 14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1" name="TextBox 14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2" name="TextBox 14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3" name="TextBox 14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4" name="TextBox 14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5" name="TextBox 14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6" name="TextBox 144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7" name="TextBox 1443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8" name="TextBox 144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39" name="TextBox 144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40" name="TextBox 14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41" name="TextBox 144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211</xdr:row>
      <xdr:rowOff>0</xdr:rowOff>
    </xdr:from>
    <xdr:ext cx="184731" cy="264560"/>
    <xdr:sp macro="" textlink="">
      <xdr:nvSpPr>
        <xdr:cNvPr id="14442" name="TextBox 144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43" name="TextBox 14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44" name="TextBox 14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445" name="TextBox 144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46" name="TextBox 144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447" name="TextBox 144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48" name="TextBox 144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449" name="TextBox 144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0" name="TextBox 14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1" name="TextBox 14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2" name="TextBox 144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3" name="TextBox 14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4" name="TextBox 144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5" name="TextBox 14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6" name="TextBox 14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7" name="TextBox 14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8" name="TextBox 144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59" name="TextBox 14458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60" name="TextBox 144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61" name="TextBox 144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62" name="TextBox 144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63" name="TextBox 144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64" name="TextBox 144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65" name="TextBox 144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66" name="TextBox 14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67" name="TextBox 144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68" name="TextBox 144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69" name="TextBox 144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0" name="TextBox 14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1" name="TextBox 144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2" name="TextBox 14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3" name="TextBox 144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4" name="TextBox 14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5" name="TextBox 14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6" name="TextBox 14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7" name="TextBox 1447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8" name="TextBox 14477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79" name="TextBox 144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80" name="TextBox 144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81" name="TextBox 144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82" name="TextBox 144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0</xdr:rowOff>
    </xdr:from>
    <xdr:ext cx="184731" cy="264560"/>
    <xdr:sp macro="" textlink="">
      <xdr:nvSpPr>
        <xdr:cNvPr id="14483" name="TextBox 1448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84" name="TextBox 1448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85" name="TextBox 144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86" name="TextBox 144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87" name="TextBox 144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88" name="TextBox 144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89" name="TextBox 144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0" name="TextBox 14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1" name="TextBox 144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2" name="TextBox 144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3" name="TextBox 14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4" name="TextBox 14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5" name="TextBox 144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6" name="TextBox 14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7" name="TextBox 144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8" name="TextBox 14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499" name="TextBox 144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0" name="TextBox 14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1" name="TextBox 145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2" name="TextBox 1450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3" name="TextBox 145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4" name="TextBox 145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5" name="TextBox 145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6" name="TextBox 145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7" name="TextBox 145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8" name="TextBox 1450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09" name="TextBox 14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0" name="TextBox 145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1" name="TextBox 14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2" name="TextBox 145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3" name="TextBox 14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4" name="TextBox 145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5" name="TextBox 145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6" name="TextBox 145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7" name="TextBox 14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8" name="TextBox 145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19" name="TextBox 145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0" name="TextBox 14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1" name="TextBox 145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2" name="TextBox 145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3" name="TextBox 145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4" name="TextBox 145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5" name="TextBox 145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6" name="TextBox 14525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7" name="TextBox 145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8" name="TextBox 145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29" name="TextBox 145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30" name="TextBox 145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31" name="TextBox 145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32" name="TextBox 14531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33" name="TextBox 14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34" name="TextBox 145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35" name="TextBox 14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36" name="TextBox 145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37" name="TextBox 145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38" name="TextBox 145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39" name="TextBox 145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40" name="TextBox 1453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1" name="TextBox 145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2" name="TextBox 145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3" name="TextBox 145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4" name="TextBox 145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5" name="TextBox 14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6" name="TextBox 14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7" name="TextBox 145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8" name="TextBox 145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49" name="TextBox 145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0" name="TextBox 14549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1" name="TextBox 145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2" name="TextBox 145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3" name="TextBox 145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4" name="TextBox 145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5" name="TextBox 145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56" name="TextBox 14555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57" name="TextBox 145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58" name="TextBox 145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59" name="TextBox 145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60" name="TextBox 145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1" name="TextBox 145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62" name="TextBox 145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3" name="TextBox 14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4" name="TextBox 145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5" name="TextBox 145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6" name="TextBox 145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7" name="TextBox 145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8" name="TextBox 14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69" name="TextBox 145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0" name="TextBox 145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1" name="TextBox 145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2" name="TextBox 14571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3" name="TextBox 145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4" name="TextBox 145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5" name="TextBox 145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76" name="TextBox 14575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7" name="TextBox 145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78" name="TextBox 145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79" name="TextBox 14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80" name="TextBox 145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1" name="TextBox 145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82" name="TextBox 145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3" name="TextBox 145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584" name="TextBox 145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5" name="TextBox 145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6" name="TextBox 145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7" name="TextBox 145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8" name="TextBox 145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89" name="TextBox 145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0" name="TextBox 145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1" name="TextBox 145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2" name="TextBox 145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3" name="TextBox 145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4" name="TextBox 1459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5" name="TextBox 145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6" name="TextBox 145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7" name="TextBox 145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598" name="TextBox 145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599" name="TextBox 145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0" name="TextBox 145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1" name="TextBox 146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2" name="TextBox 146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3" name="TextBox 14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4" name="TextBox 146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5" name="TextBox 146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6" name="TextBox 146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7" name="TextBox 146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8" name="TextBox 146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09" name="TextBox 146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0" name="TextBox 146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1" name="TextBox 146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2" name="TextBox 1461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3" name="TextBox 146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4" name="TextBox 146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5" name="TextBox 146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6" name="TextBox 146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17" name="TextBox 146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18" name="TextBox 146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19" name="TextBox 146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0" name="TextBox 146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1" name="TextBox 146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2" name="TextBox 146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3" name="TextBox 146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4" name="TextBox 146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5" name="TextBox 14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6" name="TextBox 146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7" name="TextBox 146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8" name="TextBox 146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29" name="TextBox 146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0" name="TextBox 146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1" name="TextBox 14630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2" name="TextBox 146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3" name="TextBox 146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4" name="TextBox 146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5" name="TextBox 146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36" name="TextBox 146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637" name="TextBox 1463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638" name="TextBox 146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39" name="TextBox 14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640" name="TextBox 146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1" name="TextBox 146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642" name="TextBox 146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3" name="TextBox 14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214</xdr:row>
      <xdr:rowOff>19050</xdr:rowOff>
    </xdr:from>
    <xdr:ext cx="184731" cy="264560"/>
    <xdr:sp macro="" textlink="">
      <xdr:nvSpPr>
        <xdr:cNvPr id="14644" name="TextBox 146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5" name="TextBox 14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6" name="TextBox 146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7" name="TextBox 146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8" name="TextBox 14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49" name="TextBox 146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0" name="TextBox 14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1" name="TextBox 146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2" name="TextBox 146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3" name="TextBox 146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4" name="TextBox 14653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5" name="TextBox 146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6" name="TextBox 146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215</xdr:row>
      <xdr:rowOff>0</xdr:rowOff>
    </xdr:from>
    <xdr:ext cx="184731" cy="264560"/>
    <xdr:sp macro="" textlink="">
      <xdr:nvSpPr>
        <xdr:cNvPr id="14657" name="TextBox 146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58" name="TextBox 14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59" name="TextBox 14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0" name="TextBox 146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1" name="TextBox 146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2" name="TextBox 14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3" name="TextBox 146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4" name="TextBox 146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5" name="TextBox 14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6" name="TextBox 146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7" name="TextBox 14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8" name="TextBox 146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69" name="TextBox 146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0" name="TextBox 1466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1" name="TextBox 1467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2" name="TextBox 146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3" name="TextBox 146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4" name="TextBox 146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5" name="TextBox 146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217</xdr:row>
      <xdr:rowOff>0</xdr:rowOff>
    </xdr:from>
    <xdr:ext cx="184731" cy="264560"/>
    <xdr:sp macro="" textlink="">
      <xdr:nvSpPr>
        <xdr:cNvPr id="14676" name="TextBox 146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77" name="TextBox 14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78" name="TextBox 14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79" name="TextBox 146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0" name="TextBox 146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1" name="TextBox 14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2" name="TextBox 146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3" name="TextBox 146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4" name="TextBox 14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5" name="TextBox 146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6" name="TextBox 14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7" name="TextBox 14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8" name="TextBox 146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89" name="TextBox 146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0" name="TextBox 1468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1" name="TextBox 146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2" name="TextBox 146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3" name="TextBox 146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4" name="TextBox 146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5" name="TextBox 146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6" name="TextBox 146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7" name="TextBox 14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8" name="TextBox 146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699" name="TextBox 146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0" name="TextBox 146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1" name="TextBox 147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2" name="TextBox 147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3" name="TextBox 14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4" name="TextBox 147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5" name="TextBox 147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6" name="TextBox 147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7" name="TextBox 14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8" name="TextBox 147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09" name="TextBox 1470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0" name="TextBox 147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1" name="TextBox 147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2" name="TextBox 147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3" name="TextBox 147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4" name="TextBox 147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5" name="TextBox 147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6" name="TextBox 147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7" name="TextBox 147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8" name="TextBox 147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19" name="TextBox 14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0" name="TextBox 147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1" name="TextBox 147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2" name="TextBox 14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3" name="TextBox 14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4" name="TextBox 14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5" name="TextBox 147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6" name="TextBox 147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7" name="TextBox 147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8" name="TextBox 1472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29" name="TextBox 147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30" name="TextBox 147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31" name="TextBox 14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32" name="TextBox 147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218</xdr:row>
      <xdr:rowOff>0</xdr:rowOff>
    </xdr:from>
    <xdr:ext cx="184731" cy="264560"/>
    <xdr:sp macro="" textlink="">
      <xdr:nvSpPr>
        <xdr:cNvPr id="14733" name="TextBox 147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14734" name="TextBox 1473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14735" name="TextBox 1473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36" name="TextBox 14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37" name="TextBox 147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38" name="TextBox 147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39" name="TextBox 147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0" name="TextBox 14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1" name="TextBox 147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2" name="TextBox 14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3" name="TextBox 14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4" name="TextBox 147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5" name="TextBox 147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6" name="TextBox 147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7" name="TextBox 147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8" name="TextBox 147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49" name="TextBox 1474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0" name="TextBox 147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1" name="TextBox 147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2" name="TextBox 147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3" name="TextBox 147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4" name="TextBox 147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5" name="TextBox 147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6" name="TextBox 14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7" name="TextBox 147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8" name="TextBox 147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59" name="TextBox 14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0" name="TextBox 147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1" name="TextBox 147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2" name="TextBox 147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3" name="TextBox 147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4" name="TextBox 147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5" name="TextBox 147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6" name="TextBox 147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7" name="TextBox 147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8" name="TextBox 1476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69" name="TextBox 147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70" name="TextBox 147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71" name="TextBox 147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72" name="TextBox 147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773" name="TextBox 147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74" name="TextBox 147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75" name="TextBox 147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76" name="TextBox 147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77" name="TextBox 147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78" name="TextBox 147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79" name="TextBox 147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0" name="TextBox 147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1" name="TextBox 147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2" name="TextBox 147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3" name="TextBox 147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4" name="TextBox 147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5" name="TextBox 147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6" name="TextBox 1478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7" name="TextBox 1478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8" name="TextBox 147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89" name="TextBox 147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0" name="TextBox 147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1" name="TextBox 147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2" name="TextBox 147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3" name="TextBox 147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4" name="TextBox 14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5" name="TextBox 147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6" name="TextBox 147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7" name="TextBox 147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8" name="TextBox 147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799" name="TextBox 147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0" name="TextBox 147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1" name="TextBox 148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2" name="TextBox 148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3" name="TextBox 148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4" name="TextBox 148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5" name="TextBox 148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6" name="TextBox 14805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7" name="TextBox 148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8" name="TextBox 148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09" name="TextBox 148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10" name="TextBox 148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4811" name="TextBox 148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2" name="TextBox 148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3" name="TextBox 14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4" name="TextBox 148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5" name="TextBox 148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6" name="TextBox 148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7" name="TextBox 148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8" name="TextBox 148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19" name="TextBox 14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0" name="TextBox 148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1" name="TextBox 148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2" name="TextBox 148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3" name="TextBox 148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4" name="TextBox 148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5" name="TextBox 1482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6" name="TextBox 148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7" name="TextBox 148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8" name="TextBox 148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29" name="TextBox 148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0" name="TextBox 148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1" name="TextBox 14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2" name="TextBox 14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3" name="TextBox 148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4" name="TextBox 148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5" name="TextBox 14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6" name="TextBox 148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7" name="TextBox 148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8" name="TextBox 148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39" name="TextBox 148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0" name="TextBox 148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1" name="TextBox 148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2" name="TextBox 148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3" name="TextBox 148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4" name="TextBox 14843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5" name="TextBox 148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6" name="TextBox 148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7" name="TextBox 148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8" name="TextBox 148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49" name="TextBox 148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0" name="TextBox 148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1" name="TextBox 148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2" name="TextBox 148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3" name="TextBox 148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4" name="TextBox 148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5" name="TextBox 148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6" name="TextBox 148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7" name="TextBox 148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8" name="TextBox 148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59" name="TextBox 148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0" name="TextBox 148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1" name="TextBox 148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2" name="TextBox 14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3" name="TextBox 148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4" name="TextBox 148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5" name="TextBox 1486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6" name="TextBox 14865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7" name="TextBox 148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8" name="TextBox 148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69" name="TextBox 148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0" name="TextBox 148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1" name="TextBox 148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2" name="TextBox 148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3" name="TextBox 148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4" name="TextBox 148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5" name="TextBox 148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6" name="TextBox 148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7" name="TextBox 148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8" name="TextBox 148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79" name="TextBox 148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0" name="TextBox 148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1" name="TextBox 14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2" name="TextBox 14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3" name="TextBox 148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4" name="TextBox 148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5" name="TextBox 148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6" name="TextBox 148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7" name="TextBox 148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8" name="TextBox 14887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89" name="TextBox 148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90" name="TextBox 148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91" name="TextBox 148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92" name="TextBox 148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4893" name="TextBox 148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894" name="TextBox 148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895" name="TextBox 148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896" name="TextBox 148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897" name="TextBox 148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898" name="TextBox 148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899" name="TextBox 148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900" name="TextBox 148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1" name="TextBox 149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2" name="TextBox 149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3" name="TextBox 149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4" name="TextBox 149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5" name="TextBox 149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6" name="TextBox 14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7" name="TextBox 149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8" name="TextBox 149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09" name="TextBox 149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10" name="TextBox 1490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11" name="TextBox 149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12" name="TextBox 149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13" name="TextBox 149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14" name="TextBox 149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15" name="TextBox 149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16" name="TextBox 14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17" name="TextBox 14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18" name="TextBox 149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19" name="TextBox 149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0" name="TextBox 149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1" name="TextBox 149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2" name="TextBox 149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3" name="TextBox 149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4" name="TextBox 149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5" name="TextBox 149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6" name="TextBox 149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7" name="TextBox 149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8" name="TextBox 149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29" name="TextBox 1492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30" name="TextBox 149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31" name="TextBox 149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32" name="TextBox 149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33" name="TextBox 149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4934" name="TextBox 149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35" name="TextBox 1493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36" name="TextBox 149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37" name="TextBox 149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38" name="TextBox 149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39" name="TextBox 149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0" name="TextBox 149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1" name="TextBox 149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2" name="TextBox 149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3" name="TextBox 149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4" name="TextBox 149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5" name="TextBox 149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6" name="TextBox 14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7" name="TextBox 14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8" name="TextBox 149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49" name="TextBox 149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0" name="TextBox 149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1" name="TextBox 149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2" name="TextBox 149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3" name="TextBox 1495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4" name="TextBox 149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5" name="TextBox 149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6" name="TextBox 149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7" name="TextBox 149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8" name="TextBox 149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59" name="TextBox 1495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0" name="TextBox 149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1" name="TextBox 1496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2" name="TextBox 14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3" name="TextBox 149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4" name="TextBox 149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5" name="TextBox 149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6" name="TextBox 149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7" name="TextBox 149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8" name="TextBox 149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69" name="TextBox 149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0" name="TextBox 149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1" name="TextBox 14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2" name="TextBox 149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3" name="TextBox 149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4" name="TextBox 149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5" name="TextBox 149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6" name="TextBox 149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7" name="TextBox 1497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8" name="TextBox 149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79" name="TextBox 149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80" name="TextBox 149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81" name="TextBox 149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82" name="TextBox 149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983" name="TextBox 1498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84" name="TextBox 149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985" name="TextBox 149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86" name="TextBox 149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987" name="TextBox 149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88" name="TextBox 149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989" name="TextBox 149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0" name="TextBox 149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4991" name="TextBox 149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2" name="TextBox 149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3" name="TextBox 149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4" name="TextBox 149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5" name="TextBox 149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6" name="TextBox 149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7" name="TextBox 149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8" name="TextBox 149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4999" name="TextBox 149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0" name="TextBox 149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1" name="TextBox 1500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2" name="TextBox 150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3" name="TextBox 150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4" name="TextBox 150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5" name="TextBox 150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06" name="TextBox 150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07" name="TextBox 1500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08" name="TextBox 150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09" name="TextBox 150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0" name="TextBox 150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11" name="TextBox 150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2" name="TextBox 150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13" name="TextBox 150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4" name="TextBox 150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5" name="TextBox 150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6" name="TextBox 150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7" name="TextBox 150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8" name="TextBox 150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19" name="TextBox 15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0" name="TextBox 15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1" name="TextBox 15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2" name="TextBox 150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3" name="TextBox 1502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4" name="TextBox 150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5" name="TextBox 150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6" name="TextBox 150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27" name="TextBox 1502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28" name="TextBox 15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29" name="TextBox 150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0" name="TextBox 15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31" name="TextBox 150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2" name="TextBox 150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33" name="TextBox 150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4" name="TextBox 150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35" name="TextBox 150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6" name="TextBox 150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7" name="TextBox 150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8" name="TextBox 150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39" name="TextBox 150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0" name="TextBox 15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1" name="TextBox 15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2" name="TextBox 15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3" name="TextBox 15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4" name="TextBox 150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5" name="TextBox 1504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6" name="TextBox 150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7" name="TextBox 150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8" name="TextBox 150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49" name="TextBox 150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0" name="TextBox 15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1" name="TextBox 150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2" name="TextBox 150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3" name="TextBox 150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4" name="TextBox 15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5" name="TextBox 150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6" name="TextBox 150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7" name="TextBox 15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8" name="TextBox 150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59" name="TextBox 15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0" name="TextBox 150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1" name="TextBox 150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2" name="TextBox 150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3" name="TextBox 1506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4" name="TextBox 150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5" name="TextBox 150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6" name="TextBox 150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7" name="TextBox 150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068" name="TextBox 150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69" name="TextBox 15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0" name="TextBox 15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1" name="TextBox 150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2" name="TextBox 150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3" name="TextBox 150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4" name="TextBox 150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5" name="TextBox 150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6" name="TextBox 15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7" name="TextBox 150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8" name="TextBox 15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79" name="TextBox 150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0" name="TextBox 150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1" name="TextBox 150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2" name="TextBox 15081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3" name="TextBox 150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4" name="TextBox 150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5" name="TextBox 150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6" name="TextBox 150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087" name="TextBox 150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88" name="TextBox 1508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89" name="TextBox 150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0" name="TextBox 150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91" name="TextBox 150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2" name="TextBox 150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93" name="TextBox 150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4" name="TextBox 150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095" name="TextBox 150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6" name="TextBox 15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7" name="TextBox 150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8" name="TextBox 150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099" name="TextBox 15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0" name="TextBox 150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1" name="TextBox 15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2" name="TextBox 15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3" name="TextBox 15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4" name="TextBox 151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5" name="TextBox 1510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6" name="TextBox 151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7" name="TextBox 151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108" name="TextBox 151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09" name="TextBox 15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0" name="TextBox 151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1" name="TextBox 15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2" name="TextBox 151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3" name="TextBox 151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4" name="TextBox 151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5" name="TextBox 151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6" name="TextBox 15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7" name="TextBox 15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8" name="TextBox 15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19" name="TextBox 151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0" name="TextBox 151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1" name="TextBox 151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2" name="TextBox 1512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3" name="TextBox 151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4" name="TextBox 151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5" name="TextBox 151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6" name="TextBox 151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15127" name="TextBox 15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28" name="TextBox 15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29" name="TextBox 151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0" name="TextBox 151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1" name="TextBox 151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2" name="TextBox 151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3" name="TextBox 151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4" name="TextBox 151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5" name="TextBox 15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6" name="TextBox 151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7" name="TextBox 15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8" name="TextBox 151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39" name="TextBox 151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0" name="TextBox 151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1" name="TextBox 15140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2" name="TextBox 151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3" name="TextBox 151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4" name="TextBox 15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5" name="TextBox 151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6" name="TextBox 151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7" name="TextBox 151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8" name="TextBox 15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49" name="TextBox 151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0" name="TextBox 151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1" name="TextBox 15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2" name="TextBox 151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3" name="TextBox 151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4" name="TextBox 15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5" name="TextBox 151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6" name="TextBox 15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7" name="TextBox 151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8" name="TextBox 151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59" name="TextBox 1515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0" name="TextBox 1515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1" name="TextBox 1516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2" name="TextBox 151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3" name="TextBox 151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4" name="TextBox 151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5" name="TextBox 151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6" name="TextBox 151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7" name="TextBox 15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8" name="TextBox 151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69" name="TextBox 151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0" name="TextBox 15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1" name="TextBox 151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2" name="TextBox 15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3" name="TextBox 15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4" name="TextBox 151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5" name="TextBox 15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6" name="TextBox 151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7" name="TextBox 15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8" name="TextBox 1517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79" name="TextBox 1517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80" name="TextBox 1517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81" name="TextBox 1518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82" name="TextBox 15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83" name="TextBox 1518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15184" name="TextBox 151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85" name="TextBox 15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86" name="TextBox 15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87" name="TextBox 151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88" name="TextBox 151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89" name="TextBox 15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0" name="TextBox 151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1" name="TextBox 15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2" name="TextBox 15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3" name="TextBox 151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4" name="TextBox 15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5" name="TextBox 151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6" name="TextBox 151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7" name="TextBox 151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8" name="TextBox 15197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199" name="TextBox 151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0" name="TextBox 151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1" name="TextBox 152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2" name="TextBox 152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3" name="TextBox 152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4" name="TextBox 15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5" name="TextBox 152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6" name="TextBox 15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7" name="TextBox 152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8" name="TextBox 15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09" name="TextBox 15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0" name="TextBox 152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1" name="TextBox 15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2" name="TextBox 15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3" name="TextBox 15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4" name="TextBox 152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5" name="TextBox 152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6" name="TextBox 1521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7" name="TextBox 15216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8" name="TextBox 152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19" name="TextBox 152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0" name="TextBox 15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1" name="TextBox 152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2" name="TextBox 152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3" name="TextBox 152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4" name="TextBox 152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5" name="TextBox 152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6" name="TextBox 152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7" name="TextBox 15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8" name="TextBox 152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29" name="TextBox 15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0" name="TextBox 15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1" name="TextBox 15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2" name="TextBox 152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3" name="TextBox 152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4" name="TextBox 152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5" name="TextBox 152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6" name="TextBox 152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7" name="TextBox 152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8" name="TextBox 152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39" name="TextBox 15238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0" name="TextBox 152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1" name="TextBox 152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2" name="TextBox 15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3" name="TextBox 152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4" name="TextBox 152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5" name="TextBox 152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6" name="TextBox 152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7" name="TextBox 152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8" name="TextBox 15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49" name="TextBox 15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0" name="TextBox 15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1" name="TextBox 152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2" name="TextBox 15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3" name="TextBox 15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4" name="TextBox 15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5" name="TextBox 15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6" name="TextBox 15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7" name="TextBox 15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8" name="TextBox 15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59" name="TextBox 152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0" name="TextBox 152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1" name="TextBox 15260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2" name="TextBox 152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3" name="TextBox 152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4" name="TextBox 15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5" name="TextBox 152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6" name="TextBox 152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7" name="TextBox 152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8" name="TextBox 152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69" name="TextBox 152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0" name="TextBox 15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1" name="TextBox 15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2" name="TextBox 15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3" name="TextBox 15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4" name="TextBox 15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5" name="TextBox 15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6" name="TextBox 152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7" name="TextBox 152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8" name="TextBox 15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79" name="TextBox 15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0" name="TextBox 15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1" name="TextBox 152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2" name="TextBox 152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3" name="TextBox 15282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4" name="TextBox 152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5" name="TextBox 152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6" name="TextBox 152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7" name="TextBox 152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8" name="TextBox 152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89" name="TextBox 152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0" name="TextBox 152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1" name="TextBox 152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2" name="TextBox 15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3" name="TextBox 15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4" name="TextBox 15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5" name="TextBox 152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6" name="TextBox 152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7" name="TextBox 152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8" name="TextBox 152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299" name="TextBox 15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0" name="TextBox 152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1" name="TextBox 153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2" name="TextBox 153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3" name="TextBox 153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4" name="TextBox 153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5" name="TextBox 15304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6" name="TextBox 153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7" name="TextBox 153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8" name="TextBox 153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09" name="TextBox 153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10" name="TextBox 153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11" name="TextBox 15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12" name="TextBox 15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313" name="TextBox 153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14" name="TextBox 153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315" name="TextBox 153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16" name="TextBox 153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317" name="TextBox 15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18" name="TextBox 153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19" name="TextBox 153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0" name="TextBox 153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1" name="TextBox 15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2" name="TextBox 153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3" name="TextBox 153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4" name="TextBox 153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5" name="TextBox 153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6" name="TextBox 153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7" name="TextBox 1532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8" name="TextBox 153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29" name="TextBox 153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30" name="TextBox 153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31" name="TextBox 153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32" name="TextBox 153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3" name="TextBox 15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4" name="TextBox 153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5" name="TextBox 153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6" name="TextBox 153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7" name="TextBox 153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8" name="TextBox 153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39" name="TextBox 153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0" name="TextBox 153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1" name="TextBox 153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2" name="TextBox 15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3" name="TextBox 153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4" name="TextBox 153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5" name="TextBox 1534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6" name="TextBox 15345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7" name="TextBox 153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8" name="TextBox 153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49" name="TextBox 153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50" name="TextBox 153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15351" name="TextBox 153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2" name="TextBox 1535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3" name="TextBox 153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4" name="TextBox 153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5" name="TextBox 153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6" name="TextBox 153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7" name="TextBox 15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8" name="TextBox 15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59" name="TextBox 153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0" name="TextBox 153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1" name="TextBox 15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2" name="TextBox 153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3" name="TextBox 153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4" name="TextBox 15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5" name="TextBox 153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6" name="TextBox 15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7" name="TextBox 153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8" name="TextBox 153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69" name="TextBox 1536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0" name="TextBox 1536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1" name="TextBox 153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2" name="TextBox 153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3" name="TextBox 153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4" name="TextBox 153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5" name="TextBox 153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6" name="TextBox 15375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7" name="TextBox 15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8" name="TextBox 153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79" name="TextBox 15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0" name="TextBox 153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1" name="TextBox 153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2" name="TextBox 153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3" name="TextBox 153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4" name="TextBox 153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5" name="TextBox 15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6" name="TextBox 15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7" name="TextBox 153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8" name="TextBox 153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89" name="TextBox 15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0" name="TextBox 153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1" name="TextBox 153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2" name="TextBox 153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3" name="TextBox 153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4" name="TextBox 15393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5" name="TextBox 153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6" name="TextBox 15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7" name="TextBox 153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8" name="TextBox 15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399" name="TextBox 15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00" name="TextBox 15399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01" name="TextBox 15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02" name="TextBox 154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03" name="TextBox 15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04" name="TextBox 154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05" name="TextBox 15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06" name="TextBox 154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07" name="TextBox 154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08" name="TextBox 154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09" name="TextBox 15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0" name="TextBox 15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1" name="TextBox 15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2" name="TextBox 15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3" name="TextBox 15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4" name="TextBox 15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5" name="TextBox 15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6" name="TextBox 15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7" name="TextBox 154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8" name="TextBox 1541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19" name="TextBox 154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20" name="TextBox 154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21" name="TextBox 15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22" name="TextBox 154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23" name="TextBox 154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24" name="TextBox 1542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25" name="TextBox 154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26" name="TextBox 154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27" name="TextBox 15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28" name="TextBox 154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29" name="TextBox 154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30" name="TextBox 154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1" name="TextBox 15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2" name="TextBox 15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3" name="TextBox 154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4" name="TextBox 154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5" name="TextBox 154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6" name="TextBox 15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7" name="TextBox 15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8" name="TextBox 15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39" name="TextBox 154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0" name="TextBox 15439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1" name="TextBox 154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2" name="TextBox 154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3" name="TextBox 154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44" name="TextBox 1544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5" name="TextBox 15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46" name="TextBox 154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7" name="TextBox 15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48" name="TextBox 154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49" name="TextBox 15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50" name="TextBox 154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1" name="TextBox 154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52" name="TextBox 154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3" name="TextBox 15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4" name="TextBox 15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5" name="TextBox 15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6" name="TextBox 15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7" name="TextBox 15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8" name="TextBox 15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59" name="TextBox 15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0" name="TextBox 15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1" name="TextBox 154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2" name="TextBox 1546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3" name="TextBox 154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4" name="TextBox 154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5" name="TextBox 154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6" name="TextBox 154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67" name="TextBox 15466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68" name="TextBox 15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69" name="TextBox 154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0" name="TextBox 154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71" name="TextBox 154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2" name="TextBox 154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73" name="TextBox 154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4" name="TextBox 15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15475" name="TextBox 154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6" name="TextBox 154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7" name="TextBox 154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8" name="TextBox 154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79" name="TextBox 154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0" name="TextBox 154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1" name="TextBox 154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2" name="TextBox 154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3" name="TextBox 154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4" name="TextBox 154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5" name="TextBox 1548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6" name="TextBox 154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7" name="TextBox 154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8" name="TextBox 154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89" name="TextBox 154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15490" name="TextBox 154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15491" name="TextBox 1549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15492" name="TextBox 1549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3" name="TextBox 15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4" name="TextBox 154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5" name="TextBox 154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6" name="TextBox 154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7" name="TextBox 15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8" name="TextBox 154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499" name="TextBox 154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0" name="TextBox 15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1" name="TextBox 155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2" name="TextBox 155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3" name="TextBox 155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4" name="TextBox 155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5" name="TextBox 155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6" name="TextBox 15505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7" name="TextBox 155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8" name="TextBox 155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09" name="TextBox 155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0" name="TextBox 155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1" name="TextBox 155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2" name="TextBox 15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3" name="TextBox 15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4" name="TextBox 155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5" name="TextBox 155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6" name="TextBox 15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7" name="TextBox 155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8" name="TextBox 155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19" name="TextBox 15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0" name="TextBox 155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1" name="TextBox 155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2" name="TextBox 155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3" name="TextBox 155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4" name="TextBox 155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5" name="TextBox 15524"/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6" name="TextBox 155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7" name="TextBox 155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8" name="TextBox 155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29" name="TextBox 155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15530" name="TextBox 155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1" name="TextBox 15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2" name="TextBox 15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3" name="TextBox 155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4" name="TextBox 155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5" name="TextBox 15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6" name="TextBox 155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7" name="TextBox 155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8" name="TextBox 15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39" name="TextBox 155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0" name="TextBox 15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1" name="TextBox 155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2" name="TextBox 155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3" name="TextBox 155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4" name="TextBox 15543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5" name="TextBox 155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6" name="TextBox 155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7" name="TextBox 155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8" name="TextBox 155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49" name="TextBox 155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0" name="TextBox 15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1" name="TextBox 155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2" name="TextBox 155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3" name="TextBox 155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4" name="TextBox 155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5" name="TextBox 155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6" name="TextBox 155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7" name="TextBox 15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8" name="TextBox 155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59" name="TextBox 155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0" name="TextBox 155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1" name="TextBox 155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2" name="TextBox 155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3" name="TextBox 15562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4" name="TextBox 155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5" name="TextBox 155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6" name="TextBox 155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7" name="TextBox 155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8" name="TextBox 155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69" name="TextBox 15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0" name="TextBox 155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1" name="TextBox 155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2" name="TextBox 155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3" name="TextBox 15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4" name="TextBox 155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5" name="TextBox 155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6" name="TextBox 15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7" name="TextBox 155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8" name="TextBox 15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79" name="TextBox 155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0" name="TextBox 155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1" name="TextBox 155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2" name="TextBox 15581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3" name="TextBox 155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4" name="TextBox 155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5" name="TextBox 155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6" name="TextBox 155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7" name="TextBox 155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8" name="TextBox 15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89" name="TextBox 15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0" name="TextBox 155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1" name="TextBox 155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2" name="TextBox 15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3" name="TextBox 155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4" name="TextBox 155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5" name="TextBox 15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6" name="TextBox 15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7" name="TextBox 15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8" name="TextBox 15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599" name="TextBox 15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0" name="TextBox 1559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1" name="TextBox 15600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2" name="TextBox 156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3" name="TextBox 156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4" name="TextBox 156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5" name="TextBox 1560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15606" name="TextBox 156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07" name="TextBox 156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08" name="TextBox 156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09" name="TextBox 156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0" name="TextBox 156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1" name="TextBox 15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2" name="TextBox 156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3" name="TextBox 156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4" name="TextBox 15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5" name="TextBox 156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6" name="TextBox 156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7" name="TextBox 156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8" name="TextBox 156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19" name="TextBox 15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0" name="TextBox 156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1" name="TextBox 156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2" name="TextBox 156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3" name="TextBox 1562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4" name="TextBox 156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5" name="TextBox 156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6" name="TextBox 156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7" name="TextBox 156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28" name="TextBox 156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29" name="TextBox 156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0" name="TextBox 156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631" name="TextBox 156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2" name="TextBox 156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633" name="TextBox 156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4" name="TextBox 156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635" name="TextBox 156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6" name="TextBox 15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7" name="TextBox 156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8" name="TextBox 156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39" name="TextBox 15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0" name="TextBox 156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1" name="TextBox 156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2" name="TextBox 156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3" name="TextBox 15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4" name="TextBox 1564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5" name="TextBox 1564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6" name="TextBox 156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7" name="TextBox 156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8" name="TextBox 156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49" name="TextBox 156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50" name="TextBox 156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1" name="TextBox 156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2" name="TextBox 156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3" name="TextBox 156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4" name="TextBox 156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5" name="TextBox 156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6" name="TextBox 156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7" name="TextBox 156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8" name="TextBox 15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59" name="TextBox 156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0" name="TextBox 15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1" name="TextBox 156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2" name="TextBox 15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3" name="TextBox 156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4" name="TextBox 15663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5" name="TextBox 156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6" name="TextBox 156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7" name="TextBox 156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8" name="TextBox 156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669" name="TextBox 156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0" name="TextBox 1566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1" name="TextBox 156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2" name="TextBox 156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3" name="TextBox 156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4" name="TextBox 156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5" name="TextBox 156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6" name="TextBox 156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7" name="TextBox 156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8" name="TextBox 156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79" name="TextBox 15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0" name="TextBox 156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1" name="TextBox 15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2" name="TextBox 15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3" name="TextBox 156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4" name="TextBox 15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5" name="TextBox 156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6" name="TextBox 156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7" name="TextBox 156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8" name="TextBox 1568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89" name="TextBox 156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0" name="TextBox 156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1" name="TextBox 156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2" name="TextBox 156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3" name="TextBox 156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4" name="TextBox 1569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5" name="TextBox 156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6" name="TextBox 156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7" name="TextBox 156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8" name="TextBox 156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699" name="TextBox 156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0" name="TextBox 156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1" name="TextBox 157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2" name="TextBox 157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3" name="TextBox 15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4" name="TextBox 157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5" name="TextBox 157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6" name="TextBox 157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7" name="TextBox 15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8" name="TextBox 15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09" name="TextBox 157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0" name="TextBox 157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1" name="TextBox 157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2" name="TextBox 1571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3" name="TextBox 157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4" name="TextBox 157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5" name="TextBox 157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6" name="TextBox 157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7" name="TextBox 157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18" name="TextBox 1571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19" name="TextBox 15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20" name="TextBox 157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21" name="TextBox 157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22" name="TextBox 157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23" name="TextBox 157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24" name="TextBox 157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25" name="TextBox 157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26" name="TextBox 157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27" name="TextBox 15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28" name="TextBox 15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29" name="TextBox 15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0" name="TextBox 157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1" name="TextBox 157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2" name="TextBox 157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3" name="TextBox 157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4" name="TextBox 157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5" name="TextBox 157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6" name="TextBox 1573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7" name="TextBox 157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8" name="TextBox 157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39" name="TextBox 157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40" name="TextBox 157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41" name="TextBox 157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42" name="TextBox 1574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43" name="TextBox 157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44" name="TextBox 157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45" name="TextBox 157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46" name="TextBox 157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47" name="TextBox 157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48" name="TextBox 157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49" name="TextBox 15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0" name="TextBox 157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1" name="TextBox 157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2" name="TextBox 15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3" name="TextBox 157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4" name="TextBox 15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5" name="TextBox 157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6" name="TextBox 157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7" name="TextBox 157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8" name="TextBox 1575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59" name="TextBox 157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60" name="TextBox 157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61" name="TextBox 157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62" name="TextBox 1576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63" name="TextBox 157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64" name="TextBox 157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65" name="TextBox 157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66" name="TextBox 157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67" name="TextBox 157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68" name="TextBox 157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69" name="TextBox 157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770" name="TextBox 157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1" name="TextBox 15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2" name="TextBox 157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3" name="TextBox 157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4" name="TextBox 157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5" name="TextBox 157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6" name="TextBox 157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7" name="TextBox 157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8" name="TextBox 157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79" name="TextBox 157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80" name="TextBox 1577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81" name="TextBox 157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82" name="TextBox 157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83" name="TextBox 157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784" name="TextBox 157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85" name="TextBox 157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86" name="TextBox 157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87" name="TextBox 157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88" name="TextBox 157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89" name="TextBox 15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0" name="TextBox 157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1" name="TextBox 157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2" name="TextBox 15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3" name="TextBox 157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4" name="TextBox 15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5" name="TextBox 157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6" name="TextBox 157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7" name="TextBox 157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8" name="TextBox 1579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799" name="TextBox 157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00" name="TextBox 157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01" name="TextBox 15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02" name="TextBox 158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03" name="TextBox 158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04" name="TextBox 158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05" name="TextBox 158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06" name="TextBox 15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07" name="TextBox 158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08" name="TextBox 15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09" name="TextBox 158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0" name="TextBox 158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1" name="TextBox 158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2" name="TextBox 15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3" name="TextBox 15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4" name="TextBox 158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5" name="TextBox 158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6" name="TextBox 1581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7" name="TextBox 1581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8" name="TextBox 158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19" name="TextBox 158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20" name="TextBox 158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21" name="TextBox 158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22" name="TextBox 158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823" name="TextBox 1582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824" name="TextBox 158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25" name="TextBox 158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826" name="TextBox 158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27" name="TextBox 158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828" name="TextBox 158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29" name="TextBox 158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15830" name="TextBox 158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1" name="TextBox 15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2" name="TextBox 158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3" name="TextBox 158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4" name="TextBox 15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5" name="TextBox 158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6" name="TextBox 15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7" name="TextBox 158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8" name="TextBox 158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39" name="TextBox 158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40" name="TextBox 1583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41" name="TextBox 158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42" name="TextBox 158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15843" name="TextBox 158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44" name="TextBox 158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45" name="TextBox 158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46" name="TextBox 158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47" name="TextBox 158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48" name="TextBox 15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49" name="TextBox 158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0" name="TextBox 158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1" name="TextBox 158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2" name="TextBox 158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3" name="TextBox 15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4" name="TextBox 158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5" name="TextBox 158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6" name="TextBox 158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7" name="TextBox 15856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8" name="TextBox 158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59" name="TextBox 158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60" name="TextBox 158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61" name="TextBox 158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15862" name="TextBox 158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3" name="TextBox 158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4" name="TextBox 158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5" name="TextBox 158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6" name="TextBox 158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7" name="TextBox 15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8" name="TextBox 15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69" name="TextBox 15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0" name="TextBox 15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1" name="TextBox 158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2" name="TextBox 15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3" name="TextBox 158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4" name="TextBox 158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5" name="TextBox 158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6" name="TextBox 1587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7" name="TextBox 158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8" name="TextBox 158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79" name="TextBox 158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0" name="TextBox 158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1" name="TextBox 158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2" name="TextBox 158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3" name="TextBox 158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4" name="TextBox 158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5" name="TextBox 158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6" name="TextBox 15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7" name="TextBox 158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8" name="TextBox 158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89" name="TextBox 15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0" name="TextBox 158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1" name="TextBox 158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2" name="TextBox 158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3" name="TextBox 158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4" name="TextBox 158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5" name="TextBox 1589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6" name="TextBox 158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7" name="TextBox 158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8" name="TextBox 158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899" name="TextBox 158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0" name="TextBox 158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1" name="TextBox 15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2" name="TextBox 159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3" name="TextBox 159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4" name="TextBox 159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5" name="TextBox 15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6" name="TextBox 159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7" name="TextBox 159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8" name="TextBox 15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09" name="TextBox 159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0" name="TextBox 159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1" name="TextBox 159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2" name="TextBox 159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3" name="TextBox 159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4" name="TextBox 1591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5" name="TextBox 159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6" name="TextBox 159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7" name="TextBox 159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8" name="TextBox 159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15919" name="TextBox 159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0" name="TextBox 159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1" name="TextBox 159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2" name="TextBox 159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3" name="TextBox 159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4" name="TextBox 159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5" name="TextBox 159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6" name="TextBox 159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7" name="TextBox 159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8" name="TextBox 159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29" name="TextBox 159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0" name="TextBox 159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1" name="TextBox 159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2" name="TextBox 159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3" name="TextBox 15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4" name="TextBox 159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5" name="TextBox 159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6" name="TextBox 15935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7" name="TextBox 159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8" name="TextBox 159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39" name="TextBox 159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40" name="TextBox 159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15941" name="TextBox 159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2" name="TextBox 15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3" name="TextBox 159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4" name="TextBox 159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5" name="TextBox 159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6" name="TextBox 159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7" name="TextBox 159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8" name="TextBox 159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49" name="TextBox 159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0" name="TextBox 159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1" name="TextBox 159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2" name="TextBox 159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3" name="TextBox 159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4" name="TextBox 159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5" name="TextBox 159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6" name="TextBox 159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7" name="TextBox 159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8" name="TextBox 159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59" name="TextBox 159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0" name="TextBox 159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1" name="TextBox 159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2" name="TextBox 159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3" name="TextBox 159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4" name="TextBox 159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5" name="TextBox 159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6" name="TextBox 159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7" name="TextBox 159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8" name="TextBox 159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69" name="TextBox 159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0" name="TextBox 159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1" name="TextBox 159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2" name="TextBox 159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3" name="TextBox 159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4" name="TextBox 15973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5" name="TextBox 159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6" name="TextBox 159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7" name="TextBox 159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8" name="TextBox 159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79" name="TextBox 159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0" name="TextBox 159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1" name="TextBox 15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2" name="TextBox 159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3" name="TextBox 159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4" name="TextBox 15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5" name="TextBox 159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6" name="TextBox 159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7" name="TextBox 15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8" name="TextBox 159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89" name="TextBox 15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0" name="TextBox 159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1" name="TextBox 159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2" name="TextBox 159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3" name="TextBox 1599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4" name="TextBox 159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5" name="TextBox 159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6" name="TextBox 159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7" name="TextBox 159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8" name="TextBox 159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5999" name="TextBox 15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0" name="TextBox 15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1" name="TextBox 16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2" name="TextBox 16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3" name="TextBox 16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4" name="TextBox 160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5" name="TextBox 160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6" name="TextBox 16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7" name="TextBox 16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8" name="TextBox 160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09" name="TextBox 160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0" name="TextBox 160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1" name="TextBox 160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2" name="TextBox 1601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3" name="TextBox 160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4" name="TextBox 160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5" name="TextBox 160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6" name="TextBox 160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16017" name="TextBox 160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18" name="TextBox 160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19" name="TextBox 16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0" name="TextBox 16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1" name="TextBox 160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2" name="TextBox 16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3" name="TextBox 160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4" name="TextBox 160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5" name="TextBox 16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6" name="TextBox 160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7" name="TextBox 160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8" name="TextBox 160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29" name="TextBox 160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0" name="TextBox 160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1" name="TextBox 1603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2" name="TextBox 160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3" name="TextBox 160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4" name="TextBox 160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5" name="TextBox 160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6" name="TextBox 160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7" name="TextBox 160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8" name="TextBox 160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39" name="TextBox 160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0" name="TextBox 160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1" name="TextBox 16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2" name="TextBox 16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3" name="TextBox 16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4" name="TextBox 16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5" name="TextBox 160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6" name="TextBox 160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7" name="TextBox 160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8" name="TextBox 160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49" name="TextBox 160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0" name="TextBox 16049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1" name="TextBox 160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2" name="TextBox 160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3" name="TextBox 160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4" name="TextBox 160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5" name="TextBox 160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6" name="TextBox 16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7" name="TextBox 160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8" name="TextBox 16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59" name="TextBox 160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0" name="TextBox 160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1" name="TextBox 160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2" name="TextBox 160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3" name="TextBox 160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4" name="TextBox 16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5" name="TextBox 16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6" name="TextBox 160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7" name="TextBox 160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8" name="TextBox 160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69" name="TextBox 1606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0" name="TextBox 160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1" name="TextBox 160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2" name="TextBox 16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3" name="TextBox 160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4" name="TextBox 160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5" name="TextBox 160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6" name="TextBox 16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7" name="TextBox 160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8" name="TextBox 160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79" name="TextBox 160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0" name="TextBox 160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1" name="TextBox 160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2" name="TextBox 16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3" name="TextBox 16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4" name="TextBox 16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5" name="TextBox 160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6" name="TextBox 16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7" name="TextBox 160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8" name="TextBox 1608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89" name="TextBox 160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90" name="TextBox 160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91" name="TextBox 160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92" name="TextBox 160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16093" name="TextBox 160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16094" name="TextBox 1609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16095" name="TextBox 1609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096" name="TextBox 16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097" name="TextBox 160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098" name="TextBox 160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099" name="TextBox 160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0" name="TextBox 16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1" name="TextBox 161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2" name="TextBox 161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3" name="TextBox 16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4" name="TextBox 16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5" name="TextBox 16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6" name="TextBox 161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7" name="TextBox 161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8" name="TextBox 161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09" name="TextBox 16108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0" name="TextBox 161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1" name="TextBox 161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2" name="TextBox 16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3" name="TextBox 161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4" name="TextBox 161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5" name="TextBox 16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6" name="TextBox 16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7" name="TextBox 161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8" name="TextBox 161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19" name="TextBox 16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0" name="TextBox 161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1" name="TextBox 161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2" name="TextBox 16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3" name="TextBox 161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4" name="TextBox 16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5" name="TextBox 161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6" name="TextBox 16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7" name="TextBox 161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8" name="TextBox 16127"/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29" name="TextBox 161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30" name="TextBox 161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31" name="TextBox 161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32" name="TextBox 161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265</xdr:row>
      <xdr:rowOff>0</xdr:rowOff>
    </xdr:from>
    <xdr:ext cx="184731" cy="264560"/>
    <xdr:sp macro="" textlink="">
      <xdr:nvSpPr>
        <xdr:cNvPr id="16133" name="TextBox 161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05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34" name="TextBox 161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35" name="TextBox 16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36" name="TextBox 161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37" name="TextBox 161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38" name="TextBox 16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39" name="TextBox 161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0" name="TextBox 161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1" name="TextBox 16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2" name="TextBox 161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3" name="TextBox 16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4" name="TextBox 16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5" name="TextBox 161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6" name="TextBox 161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7" name="TextBox 1614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8" name="TextBox 161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49" name="TextBox 161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0" name="TextBox 161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1" name="TextBox 161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2" name="TextBox 161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3" name="TextBox 16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4" name="TextBox 16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5" name="TextBox 161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6" name="TextBox 161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7" name="TextBox 161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8" name="TextBox 161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59" name="TextBox 161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0" name="TextBox 16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1" name="TextBox 161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2" name="TextBox 16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3" name="TextBox 161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4" name="TextBox 161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5" name="TextBox 161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6" name="TextBox 16165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7" name="TextBox 161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8" name="TextBox 16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69" name="TextBox 16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70" name="TextBox 16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266</xdr:row>
      <xdr:rowOff>0</xdr:rowOff>
    </xdr:from>
    <xdr:ext cx="184731" cy="264560"/>
    <xdr:sp macro="" textlink="">
      <xdr:nvSpPr>
        <xdr:cNvPr id="16171" name="TextBox 161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2" name="TextBox 161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3" name="TextBox 16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4" name="TextBox 16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5" name="TextBox 16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6" name="TextBox 16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7" name="TextBox 161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8" name="TextBox 161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79" name="TextBox 16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0" name="TextBox 16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1" name="TextBox 16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2" name="TextBox 161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3" name="TextBox 161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4" name="TextBox 161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5" name="TextBox 16184"/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6" name="TextBox 161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7" name="TextBox 161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8" name="TextBox 16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89" name="TextBox 161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190" name="TextBox 161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1" name="TextBox 16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2" name="TextBox 161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3" name="TextBox 16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4" name="TextBox 161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5" name="TextBox 161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6" name="TextBox 161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7" name="TextBox 161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8" name="TextBox 16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199" name="TextBox 16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0" name="TextBox 16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1" name="TextBox 162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2" name="TextBox 162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3" name="TextBox 1620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4" name="TextBox 16203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5" name="TextBox 162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6" name="TextBox 1620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7" name="TextBox 162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8" name="TextBox 1620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09" name="TextBox 162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0" name="TextBox 162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1" name="TextBox 16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2" name="TextBox 162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3" name="TextBox 162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4" name="TextBox 16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5" name="TextBox 16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6" name="TextBox 162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7" name="TextBox 162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8" name="TextBox 162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19" name="TextBox 16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0" name="TextBox 16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1" name="TextBox 16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2" name="TextBox 1622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3" name="TextBox 16222"/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4" name="TextBox 162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5" name="TextBox 162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6" name="TextBox 162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7" name="TextBox 162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28" name="TextBox 162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29" name="TextBox 162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0" name="TextBox 16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1" name="TextBox 16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2" name="TextBox 162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3" name="TextBox 162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4" name="TextBox 162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5" name="TextBox 162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6" name="TextBox 16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7" name="TextBox 162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8" name="TextBox 16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39" name="TextBox 16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0" name="TextBox 16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1" name="TextBox 162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2" name="TextBox 16241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3" name="TextBox 162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4" name="TextBox 162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5" name="TextBox 162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6" name="TextBox 162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7" name="TextBox 162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8" name="TextBox 162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49" name="TextBox 16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0" name="TextBox 16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1" name="TextBox 162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2" name="TextBox 162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3" name="TextBox 16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4" name="TextBox 16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5" name="TextBox 16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6" name="TextBox 162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7" name="TextBox 16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8" name="TextBox 16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59" name="TextBox 162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0" name="TextBox 162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1" name="TextBox 16260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2" name="TextBox 162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3" name="TextBox 162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4" name="TextBox 16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5" name="TextBox 162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6" name="TextBox 162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7" name="TextBox 162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8" name="TextBox 16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69" name="TextBox 16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0" name="TextBox 16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1" name="TextBox 16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2" name="TextBox 162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3" name="TextBox 16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4" name="TextBox 16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5" name="TextBox 162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6" name="TextBox 162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7" name="TextBox 16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8" name="TextBox 162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79" name="TextBox 162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80" name="TextBox 16279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81" name="TextBox 162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82" name="TextBox 162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83" name="TextBox 16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84" name="TextBox 162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285" name="TextBox 162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86" name="TextBox 16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87" name="TextBox 16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88" name="TextBox 16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89" name="TextBox 16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0" name="TextBox 162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1" name="TextBox 162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2" name="TextBox 162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3" name="TextBox 162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4" name="TextBox 16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5" name="TextBox 16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6" name="TextBox 16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7" name="TextBox 162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8" name="TextBox 162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299" name="TextBox 16298"/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00" name="TextBox 162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01" name="TextBox 163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02" name="TextBox 163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03" name="TextBox 163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04" name="TextBox 163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05" name="TextBox 16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06" name="TextBox 16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07" name="TextBox 16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08" name="TextBox 16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09" name="TextBox 163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0" name="TextBox 163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1" name="TextBox 163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2" name="TextBox 163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3" name="TextBox 16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4" name="TextBox 16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5" name="TextBox 16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6" name="TextBox 163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7" name="TextBox 163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8" name="TextBox 16317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19" name="TextBox 163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20" name="TextBox 163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21" name="TextBox 163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22" name="TextBox 163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23" name="TextBox 163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24" name="TextBox 16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25" name="TextBox 16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26" name="TextBox 16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27" name="TextBox 163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28" name="TextBox 163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29" name="TextBox 163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0" name="TextBox 163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1" name="TextBox 163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2" name="TextBox 16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3" name="TextBox 16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4" name="TextBox 16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5" name="TextBox 163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6" name="TextBox 163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7" name="TextBox 16336"/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8" name="TextBox 163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39" name="TextBox 163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40" name="TextBox 16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41" name="TextBox 163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342" name="TextBox 163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3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3" name="TextBox 16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4" name="TextBox 16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5" name="TextBox 16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6" name="TextBox 16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7" name="TextBox 163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8" name="TextBox 163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49" name="TextBox 163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0" name="TextBox 16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1" name="TextBox 16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2" name="TextBox 16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3" name="TextBox 16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4" name="TextBox 16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5" name="TextBox 163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6" name="TextBox 16355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7" name="TextBox 163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8" name="TextBox 163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59" name="TextBox 163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0" name="TextBox 163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1" name="TextBox 163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2" name="TextBox 163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3" name="TextBox 16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4" name="TextBox 16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5" name="TextBox 163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6" name="TextBox 163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7" name="TextBox 163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8" name="TextBox 163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69" name="TextBox 16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0" name="TextBox 16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1" name="TextBox 16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2" name="TextBox 16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3" name="TextBox 163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4" name="TextBox 163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5" name="TextBox 16374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6" name="TextBox 163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7" name="TextBox 163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8" name="TextBox 163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79" name="TextBox 163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0" name="TextBox 163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1" name="TextBox 16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2" name="TextBox 16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3" name="TextBox 16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4" name="TextBox 16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5" name="TextBox 16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6" name="TextBox 163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7" name="TextBox 163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8" name="TextBox 163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89" name="TextBox 16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0" name="TextBox 163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1" name="TextBox 163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2" name="TextBox 163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3" name="TextBox 163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4" name="TextBox 16393"/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5" name="TextBox 163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6" name="TextBox 163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7" name="TextBox 163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8" name="TextBox 163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399" name="TextBox 163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555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0" name="TextBox 16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1" name="TextBox 16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02" name="TextBox 164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3" name="TextBox 164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04" name="TextBox 164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5" name="TextBox 16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06" name="TextBox 164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7" name="TextBox 16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8" name="TextBox 164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09" name="TextBox 164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0" name="TextBox 164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1" name="TextBox 16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2" name="TextBox 16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3" name="TextBox 164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4" name="TextBox 164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5" name="TextBox 164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6" name="TextBox 1641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7" name="TextBox 164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8" name="TextBox 164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19" name="TextBox 164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20" name="TextBox 164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21" name="TextBox 164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2" name="TextBox 16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3" name="TextBox 16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4" name="TextBox 164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5" name="TextBox 16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6" name="TextBox 16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7" name="TextBox 164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8" name="TextBox 164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29" name="TextBox 16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0" name="TextBox 16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1" name="TextBox 16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2" name="TextBox 16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3" name="TextBox 16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4" name="TextBox 164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5" name="TextBox 16434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6" name="TextBox 16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7" name="TextBox 164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8" name="TextBox 164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39" name="TextBox 164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440" name="TextBox 164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1" name="TextBox 1644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2" name="TextBox 164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3" name="TextBox 164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4" name="TextBox 164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5" name="TextBox 164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6" name="TextBox 164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7" name="TextBox 164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8" name="TextBox 164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49" name="TextBox 164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0" name="TextBox 16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1" name="TextBox 16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2" name="TextBox 16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3" name="TextBox 16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4" name="TextBox 164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5" name="TextBox 16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6" name="TextBox 16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7" name="TextBox 16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8" name="TextBox 164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59" name="TextBox 164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0" name="TextBox 164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1" name="TextBox 164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2" name="TextBox 164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3" name="TextBox 164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4" name="TextBox 164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5" name="TextBox 1646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6" name="TextBox 16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7" name="TextBox 1646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8" name="TextBox 16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69" name="TextBox 164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0" name="TextBox 164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1" name="TextBox 164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2" name="TextBox 164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3" name="TextBox 164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4" name="TextBox 16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5" name="TextBox 16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6" name="TextBox 164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7" name="TextBox 16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8" name="TextBox 16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79" name="TextBox 16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0" name="TextBox 164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1" name="TextBox 164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2" name="TextBox 164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3" name="TextBox 1648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4" name="TextBox 164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5" name="TextBox 164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6" name="TextBox 164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7" name="TextBox 164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88" name="TextBox 164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89" name="TextBox 1648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90" name="TextBox 16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91" name="TextBox 164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92" name="TextBox 164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93" name="TextBox 164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94" name="TextBox 16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95" name="TextBox 164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96" name="TextBox 164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497" name="TextBox 164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98" name="TextBox 16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499" name="TextBox 164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0" name="TextBox 16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1" name="TextBox 16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2" name="TextBox 165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3" name="TextBox 165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4" name="TextBox 165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5" name="TextBox 165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6" name="TextBox 165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7" name="TextBox 1650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8" name="TextBox 165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09" name="TextBox 165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10" name="TextBox 16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11" name="TextBox 165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12" name="TextBox 165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13" name="TextBox 1651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14" name="TextBox 165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15" name="TextBox 165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16" name="TextBox 16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17" name="TextBox 165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18" name="TextBox 165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19" name="TextBox 165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0" name="TextBox 16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1" name="TextBox 16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2" name="TextBox 16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3" name="TextBox 16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4" name="TextBox 165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5" name="TextBox 16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6" name="TextBox 165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7" name="TextBox 165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8" name="TextBox 165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29" name="TextBox 1652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30" name="TextBox 165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31" name="TextBox 165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32" name="TextBox 16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33" name="TextBox 16532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34" name="TextBox 16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35" name="TextBox 165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36" name="TextBox 16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37" name="TextBox 165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38" name="TextBox 165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39" name="TextBox 1653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0" name="TextBox 16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41" name="TextBox 165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2" name="TextBox 16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3" name="TextBox 165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4" name="TextBox 165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5" name="TextBox 16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6" name="TextBox 165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7" name="TextBox 165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8" name="TextBox 165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49" name="TextBox 165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50" name="TextBox 165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51" name="TextBox 165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52" name="TextBox 165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53" name="TextBox 165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54" name="TextBox 16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55" name="TextBox 165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56" name="TextBox 16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57" name="TextBox 16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58" name="TextBox 16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59" name="TextBox 165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0" name="TextBox 165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1" name="TextBox 165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2" name="TextBox 165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3" name="TextBox 165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4" name="TextBox 165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5" name="TextBox 165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6" name="TextBox 165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7" name="TextBox 165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8" name="TextBox 165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69" name="TextBox 1656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70" name="TextBox 165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71" name="TextBox 165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72" name="TextBox 165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73" name="TextBox 165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74" name="TextBox 165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75" name="TextBox 1657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76" name="TextBox 165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77" name="TextBox 16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78" name="TextBox 165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79" name="TextBox 165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80" name="TextBox 165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1" name="TextBox 16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582" name="TextBox 165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3" name="TextBox 16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4" name="TextBox 16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5" name="TextBox 165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6" name="TextBox 165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7" name="TextBox 165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8" name="TextBox 16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89" name="TextBox 165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90" name="TextBox 165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91" name="TextBox 165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92" name="TextBox 1659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93" name="TextBox 165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94" name="TextBox 165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595" name="TextBox 16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96" name="TextBox 16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97" name="TextBox 16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98" name="TextBox 16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599" name="TextBox 16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0" name="TextBox 16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1" name="TextBox 166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2" name="TextBox 166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3" name="TextBox 16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4" name="TextBox 166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5" name="TextBox 166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6" name="TextBox 166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7" name="TextBox 166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8" name="TextBox 166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09" name="TextBox 16608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10" name="TextBox 166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11" name="TextBox 166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12" name="TextBox 166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13" name="TextBox 166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6614" name="TextBox 166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15" name="TextBox 166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16" name="TextBox 166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17" name="TextBox 166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18" name="TextBox 16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19" name="TextBox 166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0" name="TextBox 166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1" name="TextBox 166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2" name="TextBox 16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3" name="TextBox 16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4" name="TextBox 16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5" name="TextBox 16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6" name="TextBox 166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7" name="TextBox 16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8" name="TextBox 166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29" name="TextBox 166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0" name="TextBox 166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1" name="TextBox 1663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2" name="TextBox 166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3" name="TextBox 166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4" name="TextBox 166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5" name="TextBox 166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636" name="TextBox 166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37" name="TextBox 166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38" name="TextBox 16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39" name="TextBox 166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0" name="TextBox 166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1" name="TextBox 16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2" name="TextBox 166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3" name="TextBox 166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4" name="TextBox 16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5" name="TextBox 166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6" name="TextBox 16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7" name="TextBox 166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8" name="TextBox 166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49" name="TextBox 166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0" name="TextBox 16649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1" name="TextBox 166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2" name="TextBox 166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3" name="TextBox 16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4" name="TextBox 166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5" name="TextBox 166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6" name="TextBox 16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7" name="TextBox 16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8" name="TextBox 166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59" name="TextBox 16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0" name="TextBox 16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1" name="TextBox 16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2" name="TextBox 166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3" name="TextBox 166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4" name="TextBox 166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5" name="TextBox 16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6" name="TextBox 166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7" name="TextBox 166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8" name="TextBox 166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69" name="TextBox 16668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0" name="TextBox 166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1" name="TextBox 166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2" name="TextBox 166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3" name="TextBox 166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4" name="TextBox 166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5" name="TextBox 166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6" name="TextBox 16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7" name="TextBox 166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8" name="TextBox 166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79" name="TextBox 16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0" name="TextBox 166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1" name="TextBox 166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2" name="TextBox 16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3" name="TextBox 166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4" name="TextBox 166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5" name="TextBox 166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6" name="TextBox 166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7" name="TextBox 1668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8" name="TextBox 16687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89" name="TextBox 166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0" name="TextBox 166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1" name="TextBox 166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2" name="TextBox 166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3" name="TextBox 166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4" name="TextBox 166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5" name="TextBox 16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6" name="TextBox 166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7" name="TextBox 166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8" name="TextBox 16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699" name="TextBox 166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0" name="TextBox 166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1" name="TextBox 16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2" name="TextBox 16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3" name="TextBox 16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4" name="TextBox 16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5" name="TextBox 16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6" name="TextBox 167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7" name="TextBox 16706"/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8" name="TextBox 167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09" name="TextBox 167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0" name="TextBox 167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1" name="TextBox 167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2" name="TextBox 167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79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3" name="TextBox 16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4" name="TextBox 167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5" name="TextBox 16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6" name="TextBox 167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7" name="TextBox 167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8" name="TextBox 167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19" name="TextBox 167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0" name="TextBox 167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1" name="TextBox 167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2" name="TextBox 16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3" name="TextBox 167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4" name="TextBox 167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5" name="TextBox 167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6" name="TextBox 1672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7" name="TextBox 167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8" name="TextBox 167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29" name="TextBox 167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0" name="TextBox 167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1" name="TextBox 167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2" name="TextBox 16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3" name="TextBox 167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4" name="TextBox 167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5" name="TextBox 167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6" name="TextBox 16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7" name="TextBox 167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8" name="TextBox 167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39" name="TextBox 167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0" name="TextBox 167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1" name="TextBox 167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2" name="TextBox 167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3" name="TextBox 167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4" name="TextBox 1674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5" name="TextBox 1674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6" name="TextBox 1674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7" name="TextBox 167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8" name="TextBox 167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49" name="TextBox 167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0" name="TextBox 1674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1" name="TextBox 16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2" name="TextBox 167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3" name="TextBox 167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4" name="TextBox 167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5" name="TextBox 167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6" name="TextBox 167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7" name="TextBox 167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8" name="TextBox 16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59" name="TextBox 167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0" name="TextBox 16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1" name="TextBox 167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2" name="TextBox 167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3" name="TextBox 1676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4" name="TextBox 1676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5" name="TextBox 167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6" name="TextBox 167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7" name="TextBox 167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8" name="TextBox 167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69" name="TextBox 167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0" name="TextBox 167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1" name="TextBox 16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2" name="TextBox 167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3" name="TextBox 167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4" name="TextBox 167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5" name="TextBox 167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6" name="TextBox 167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7" name="TextBox 16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8" name="TextBox 167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79" name="TextBox 167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0" name="TextBox 167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1" name="TextBox 167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2" name="TextBox 167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3" name="TextBox 1678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4" name="TextBox 167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5" name="TextBox 167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6" name="TextBox 167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7" name="TextBox 167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273</xdr:row>
      <xdr:rowOff>0</xdr:rowOff>
    </xdr:from>
    <xdr:ext cx="184731" cy="264560"/>
    <xdr:sp macro="" textlink="">
      <xdr:nvSpPr>
        <xdr:cNvPr id="16788" name="TextBox 167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89" name="TextBox 167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0" name="TextBox 167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1" name="TextBox 167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2" name="TextBox 167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3" name="TextBox 167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4" name="TextBox 167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5" name="TextBox 167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6" name="TextBox 167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7" name="TextBox 167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8" name="TextBox 167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799" name="TextBox 167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0" name="TextBox 167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1" name="TextBox 168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2" name="TextBox 1680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3" name="TextBox 168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4" name="TextBox 168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5" name="TextBox 168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6" name="TextBox 168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7" name="TextBox 168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8" name="TextBox 16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09" name="TextBox 168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0" name="TextBox 168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1" name="TextBox 168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2" name="TextBox 168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3" name="TextBox 168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4" name="TextBox 168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5" name="TextBox 16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6" name="TextBox 168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7" name="TextBox 168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8" name="TextBox 168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19" name="TextBox 168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0" name="TextBox 168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1" name="TextBox 1682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2" name="TextBox 168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3" name="TextBox 168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4" name="TextBox 168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5" name="TextBox 168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6" name="TextBox 168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7" name="TextBox 168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8" name="TextBox 168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29" name="TextBox 168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0" name="TextBox 168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1" name="TextBox 16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2" name="TextBox 168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3" name="TextBox 168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4" name="TextBox 16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5" name="TextBox 168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6" name="TextBox 16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7" name="TextBox 168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8" name="TextBox 168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39" name="TextBox 168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0" name="TextBox 1683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1" name="TextBox 168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2" name="TextBox 168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3" name="TextBox 168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4" name="TextBox 168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5" name="TextBox 168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6" name="TextBox 168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7" name="TextBox 168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8" name="TextBox 168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49" name="TextBox 168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0" name="TextBox 16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1" name="TextBox 168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2" name="TextBox 168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3" name="TextBox 16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4" name="TextBox 168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5" name="TextBox 168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6" name="TextBox 168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7" name="TextBox 168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8" name="TextBox 168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59" name="TextBox 16858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60" name="TextBox 168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61" name="TextBox 168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62" name="TextBox 168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63" name="TextBox 168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6864" name="TextBox 1686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65" name="TextBox 168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66" name="TextBox 168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867" name="TextBox 168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68" name="TextBox 168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869" name="TextBox 168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0" name="TextBox 168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871" name="TextBox 168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2" name="TextBox 168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3" name="TextBox 168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4" name="TextBox 168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5" name="TextBox 168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6" name="TextBox 168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7" name="TextBox 16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8" name="TextBox 168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79" name="TextBox 168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0" name="TextBox 168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1" name="TextBox 1688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2" name="TextBox 168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3" name="TextBox 168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4" name="TextBox 168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5" name="TextBox 168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886" name="TextBox 168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87" name="TextBox 168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88" name="TextBox 168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89" name="TextBox 168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0" name="TextBox 168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1" name="TextBox 168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2" name="TextBox 168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3" name="TextBox 168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4" name="TextBox 168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5" name="TextBox 168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6" name="TextBox 16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7" name="TextBox 168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8" name="TextBox 168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899" name="TextBox 1689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900" name="TextBox 16899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901" name="TextBox 1690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902" name="TextBox 1690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903" name="TextBox 169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904" name="TextBox 1690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6905" name="TextBox 169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06" name="TextBox 1690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07" name="TextBox 169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08" name="TextBox 169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09" name="TextBox 169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0" name="TextBox 169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1" name="TextBox 169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2" name="TextBox 169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3" name="TextBox 169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4" name="TextBox 169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5" name="TextBox 169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6" name="TextBox 169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7" name="TextBox 169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8" name="TextBox 169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19" name="TextBox 169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0" name="TextBox 169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1" name="TextBox 169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2" name="TextBox 169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3" name="TextBox 1692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4" name="TextBox 1692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5" name="TextBox 1692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6" name="TextBox 1692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7" name="TextBox 169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8" name="TextBox 1692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29" name="TextBox 169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0" name="TextBox 1692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1" name="TextBox 169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2" name="TextBox 169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3" name="TextBox 169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4" name="TextBox 169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5" name="TextBox 169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6" name="TextBox 169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7" name="TextBox 169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8" name="TextBox 169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39" name="TextBox 169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0" name="TextBox 169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1" name="TextBox 169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2" name="TextBox 16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3" name="TextBox 169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4" name="TextBox 169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5" name="TextBox 169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6" name="TextBox 16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7" name="TextBox 1694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8" name="TextBox 1694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49" name="TextBox 169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0" name="TextBox 169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1" name="TextBox 169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2" name="TextBox 1695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3" name="TextBox 169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54" name="TextBox 16953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5" name="TextBox 169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56" name="TextBox 169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7" name="TextBox 169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58" name="TextBox 169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59" name="TextBox 169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60" name="TextBox 169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1" name="TextBox 169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62" name="TextBox 169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3" name="TextBox 16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4" name="TextBox 169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5" name="TextBox 169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6" name="TextBox 169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7" name="TextBox 169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8" name="TextBox 169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69" name="TextBox 169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0" name="TextBox 169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1" name="TextBox 169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2" name="TextBox 1697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3" name="TextBox 169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4" name="TextBox 169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5" name="TextBox 169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6" name="TextBox 169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77" name="TextBox 169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78" name="TextBox 1697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79" name="TextBox 169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80" name="TextBox 169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1" name="TextBox 169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82" name="TextBox 1698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3" name="TextBox 169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84" name="TextBox 1698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5" name="TextBox 16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6" name="TextBox 169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7" name="TextBox 169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8" name="TextBox 16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89" name="TextBox 169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0" name="TextBox 16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1" name="TextBox 169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2" name="TextBox 169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3" name="TextBox 1699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4" name="TextBox 1699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5" name="TextBox 1699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6" name="TextBox 169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7" name="TextBox 169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6998" name="TextBox 1699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6999" name="TextBox 16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00" name="TextBox 169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01" name="TextBox 17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02" name="TextBox 170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03" name="TextBox 170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04" name="TextBox 170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05" name="TextBox 170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06" name="TextBox 170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07" name="TextBox 170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08" name="TextBox 170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09" name="TextBox 170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0" name="TextBox 170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1" name="TextBox 170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2" name="TextBox 170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3" name="TextBox 170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4" name="TextBox 170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5" name="TextBox 1701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6" name="TextBox 1701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7" name="TextBox 170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8" name="TextBox 170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19" name="TextBox 170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20" name="TextBox 170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1" name="TextBox 170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2" name="TextBox 170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3" name="TextBox 170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4" name="TextBox 170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5" name="TextBox 170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6" name="TextBox 170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7" name="TextBox 170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8" name="TextBox 17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29" name="TextBox 170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0" name="TextBox 170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1" name="TextBox 170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2" name="TextBox 170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3" name="TextBox 170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4" name="TextBox 1703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5" name="TextBox 170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6" name="TextBox 170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7" name="TextBox 170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8" name="TextBox 170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39" name="TextBox 170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0" name="TextBox 17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1" name="TextBox 170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2" name="TextBox 170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3" name="TextBox 170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4" name="TextBox 170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5" name="TextBox 170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6" name="TextBox 170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7" name="TextBox 170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8" name="TextBox 170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49" name="TextBox 170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0" name="TextBox 170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1" name="TextBox 170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2" name="TextBox 170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3" name="TextBox 17052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4" name="TextBox 170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5" name="TextBox 170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6" name="TextBox 170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7" name="TextBox 170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58" name="TextBox 170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59" name="TextBox 1705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60" name="TextBox 170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61" name="TextBox 17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62" name="TextBox 1706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63" name="TextBox 17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64" name="TextBox 1706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65" name="TextBox 170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17066" name="TextBox 170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67" name="TextBox 17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68" name="TextBox 17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69" name="TextBox 17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0" name="TextBox 17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1" name="TextBox 170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2" name="TextBox 17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3" name="TextBox 170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4" name="TextBox 170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5" name="TextBox 170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6" name="TextBox 1707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7" name="TextBox 170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8" name="TextBox 170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17079" name="TextBox 170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0" name="TextBox 17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1" name="TextBox 17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2" name="TextBox 170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3" name="TextBox 17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4" name="TextBox 17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5" name="TextBox 170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6" name="TextBox 17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7" name="TextBox 170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8" name="TextBox 170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89" name="TextBox 170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0" name="TextBox 170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1" name="TextBox 170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2" name="TextBox 170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3" name="TextBox 17092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4" name="TextBox 170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5" name="TextBox 170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6" name="TextBox 170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7" name="TextBox 170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271</xdr:row>
      <xdr:rowOff>0</xdr:rowOff>
    </xdr:from>
    <xdr:ext cx="184731" cy="264560"/>
    <xdr:sp macro="" textlink="">
      <xdr:nvSpPr>
        <xdr:cNvPr id="17098" name="TextBox 170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099" name="TextBox 17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0" name="TextBox 170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1" name="TextBox 171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2" name="TextBox 171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3" name="TextBox 17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4" name="TextBox 171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5" name="TextBox 17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6" name="TextBox 17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7" name="TextBox 171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8" name="TextBox 17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09" name="TextBox 171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0" name="TextBox 17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1" name="TextBox 171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2" name="TextBox 17111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3" name="TextBox 171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4" name="TextBox 171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5" name="TextBox 171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6" name="TextBox 171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7" name="TextBox 171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8" name="TextBox 17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19" name="TextBox 171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0" name="TextBox 171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1" name="TextBox 171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2" name="TextBox 17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3" name="TextBox 171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4" name="TextBox 17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5" name="TextBox 17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6" name="TextBox 17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7" name="TextBox 17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8" name="TextBox 171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29" name="TextBox 171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0" name="TextBox 171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1" name="TextBox 17130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2" name="TextBox 171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3" name="TextBox 171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4" name="TextBox 17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5" name="TextBox 171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6" name="TextBox 171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7" name="TextBox 171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8" name="TextBox 17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39" name="TextBox 171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0" name="TextBox 171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1" name="TextBox 17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2" name="TextBox 171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3" name="TextBox 171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4" name="TextBox 17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5" name="TextBox 171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6" name="TextBox 171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7" name="TextBox 171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8" name="TextBox 17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49" name="TextBox 171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50" name="TextBox 1714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51" name="TextBox 171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52" name="TextBox 171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53" name="TextBox 171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54" name="TextBox 171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272</xdr:row>
      <xdr:rowOff>0</xdr:rowOff>
    </xdr:from>
    <xdr:ext cx="184731" cy="264560"/>
    <xdr:sp macro="" textlink="">
      <xdr:nvSpPr>
        <xdr:cNvPr id="17155" name="TextBox 171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56" name="TextBox 171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57" name="TextBox 171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58" name="TextBox 171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59" name="TextBox 171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0" name="TextBox 171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1" name="TextBox 171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2" name="TextBox 171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3" name="TextBox 171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4" name="TextBox 171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5" name="TextBox 171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6" name="TextBox 17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7" name="TextBox 171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8" name="TextBox 171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69" name="TextBox 17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0" name="TextBox 17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1" name="TextBox 171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2" name="TextBox 17171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3" name="TextBox 171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4" name="TextBox 171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5" name="TextBox 171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6" name="TextBox 171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7" name="TextBox 171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8" name="TextBox 171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79" name="TextBox 171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0" name="TextBox 171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1" name="TextBox 171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2" name="TextBox 17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3" name="TextBox 171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4" name="TextBox 171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5" name="TextBox 17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6" name="TextBox 171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7" name="TextBox 171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8" name="TextBox 171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89" name="TextBox 17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0" name="TextBox 171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1" name="TextBox 171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2" name="TextBox 171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3" name="TextBox 171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4" name="TextBox 17193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5" name="TextBox 171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6" name="TextBox 171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7" name="TextBox 171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8" name="TextBox 171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17199" name="TextBox 171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17200" name="TextBox 17199"/>
        <xdr:cNvSpPr txBox="1"/>
      </xdr:nvSpPr>
      <xdr:spPr>
        <a:xfrm>
          <a:off x="5867400" y="479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17201" name="TextBox 17200"/>
        <xdr:cNvSpPr txBox="1"/>
      </xdr:nvSpPr>
      <xdr:spPr>
        <a:xfrm>
          <a:off x="5867400" y="479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2" name="TextBox 17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3" name="TextBox 17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4" name="TextBox 172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5" name="TextBox 172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6" name="TextBox 17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7" name="TextBox 172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8" name="TextBox 17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09" name="TextBox 17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0" name="TextBox 172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1" name="TextBox 17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2" name="TextBox 172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3" name="TextBox 172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4" name="TextBox 172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5" name="TextBox 17214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6" name="TextBox 172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7" name="TextBox 172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8" name="TextBox 17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19" name="TextBox 172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0" name="TextBox 172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1" name="TextBox 17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2" name="TextBox 17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3" name="TextBox 17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4" name="TextBox 17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5" name="TextBox 17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6" name="TextBox 172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7" name="TextBox 172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8" name="TextBox 17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29" name="TextBox 17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0" name="TextBox 17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1" name="TextBox 17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2" name="TextBox 172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3" name="TextBox 172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4" name="TextBox 1723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5" name="TextBox 172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6" name="TextBox 172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7" name="TextBox 172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8" name="TextBox 172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39" name="TextBox 172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17240" name="TextBox 17239"/>
        <xdr:cNvSpPr txBox="1"/>
      </xdr:nvSpPr>
      <xdr:spPr>
        <a:xfrm>
          <a:off x="5867400" y="479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17241" name="TextBox 17240"/>
        <xdr:cNvSpPr txBox="1"/>
      </xdr:nvSpPr>
      <xdr:spPr>
        <a:xfrm>
          <a:off x="5867400" y="479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2" name="TextBox 172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3" name="TextBox 17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4" name="TextBox 172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5" name="TextBox 17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6" name="TextBox 17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7" name="TextBox 17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8" name="TextBox 17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49" name="TextBox 17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0" name="TextBox 172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1" name="TextBox 172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2" name="TextBox 17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3" name="TextBox 172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4" name="TextBox 172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5" name="TextBox 17254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6" name="TextBox 172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7" name="TextBox 172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8" name="TextBox 172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59" name="TextBox 172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0" name="TextBox 172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1" name="TextBox 172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2" name="TextBox 172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3" name="TextBox 172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4" name="TextBox 172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5" name="TextBox 17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6" name="TextBox 17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7" name="TextBox 17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8" name="TextBox 17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69" name="TextBox 172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0" name="TextBox 172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1" name="TextBox 172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2" name="TextBox 17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3" name="TextBox 172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4" name="TextBox 1727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5" name="TextBox 172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6" name="TextBox 172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7" name="TextBox 172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8" name="TextBox 172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79" name="TextBox 1727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17280" name="TextBox 17279"/>
        <xdr:cNvSpPr txBox="1"/>
      </xdr:nvSpPr>
      <xdr:spPr>
        <a:xfrm>
          <a:off x="5867400" y="479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221</xdr:row>
      <xdr:rowOff>19050</xdr:rowOff>
    </xdr:from>
    <xdr:ext cx="184731" cy="264560"/>
    <xdr:sp macro="" textlink="">
      <xdr:nvSpPr>
        <xdr:cNvPr id="17281" name="TextBox 17280"/>
        <xdr:cNvSpPr txBox="1"/>
      </xdr:nvSpPr>
      <xdr:spPr>
        <a:xfrm>
          <a:off x="5867400" y="479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2" name="TextBox 17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3" name="TextBox 172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4" name="TextBox 172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5" name="TextBox 172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6" name="TextBox 17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7" name="TextBox 17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8" name="TextBox 17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89" name="TextBox 17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0" name="TextBox 172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1" name="TextBox 17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2" name="TextBox 172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3" name="TextBox 172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4" name="TextBox 172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5" name="TextBox 17294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6" name="TextBox 172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7" name="TextBox 172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8" name="TextBox 172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299" name="TextBox 172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0" name="TextBox 172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1" name="TextBox 17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2" name="TextBox 173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3" name="TextBox 173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4" name="TextBox 173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5" name="TextBox 17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6" name="TextBox 17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7" name="TextBox 17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8" name="TextBox 17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09" name="TextBox 173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0" name="TextBox 17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1" name="TextBox 173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2" name="TextBox 173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3" name="TextBox 173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4" name="TextBox 1731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5" name="TextBox 173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6" name="TextBox 173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7" name="TextBox 173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8" name="TextBox 173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19" name="TextBox 173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0" name="TextBox 17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1" name="TextBox 173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2" name="TextBox 173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3" name="TextBox 173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4" name="TextBox 173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5" name="TextBox 173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6" name="TextBox 17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7" name="TextBox 17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8" name="TextBox 173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29" name="TextBox 17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0" name="TextBox 173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1" name="TextBox 173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2" name="TextBox 1733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3" name="TextBox 17332"/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4" name="TextBox 173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5" name="TextBox 173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6" name="TextBox 173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7" name="TextBox 173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8" name="TextBox 173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39" name="TextBox 17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0" name="TextBox 173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1" name="TextBox 173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2" name="TextBox 173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3" name="TextBox 17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4" name="TextBox 173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5" name="TextBox 17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6" name="TextBox 17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7" name="TextBox 173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8" name="TextBox 17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49" name="TextBox 173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0" name="TextBox 173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1" name="TextBox 173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2" name="TextBox 17351"/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3" name="TextBox 173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4" name="TextBox 173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5" name="TextBox 173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6" name="TextBox 173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225</xdr:row>
      <xdr:rowOff>0</xdr:rowOff>
    </xdr:from>
    <xdr:ext cx="184731" cy="264560"/>
    <xdr:sp macro="" textlink="">
      <xdr:nvSpPr>
        <xdr:cNvPr id="17357" name="TextBox 173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6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58" name="TextBox 17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59" name="TextBox 173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0" name="TextBox 173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1" name="TextBox 173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2" name="TextBox 173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3" name="TextBox 173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4" name="TextBox 17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5" name="TextBox 17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6" name="TextBox 173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7" name="TextBox 17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8" name="TextBox 173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69" name="TextBox 173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0" name="TextBox 173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1" name="TextBox 17370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2" name="TextBox 173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3" name="TextBox 173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4" name="TextBox 173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5" name="TextBox 173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6" name="TextBox 173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7" name="TextBox 17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8" name="TextBox 17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79" name="TextBox 173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0" name="TextBox 173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1" name="TextBox 17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2" name="TextBox 173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3" name="TextBox 173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4" name="TextBox 173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5" name="TextBox 173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6" name="TextBox 17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7" name="TextBox 173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8" name="TextBox 173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89" name="TextBox 173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0" name="TextBox 17389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1" name="TextBox 173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2" name="TextBox 173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3" name="TextBox 173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4" name="TextBox 173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5" name="TextBox 173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6" name="TextBox 173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7" name="TextBox 173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8" name="TextBox 173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399" name="TextBox 173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0" name="TextBox 17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1" name="TextBox 174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2" name="TextBox 174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3" name="TextBox 174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4" name="TextBox 174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5" name="TextBox 174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6" name="TextBox 17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7" name="TextBox 174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8" name="TextBox 174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09" name="TextBox 174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0" name="TextBox 174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1" name="TextBox 174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2" name="TextBox 17411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3" name="TextBox 174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4" name="TextBox 174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5" name="TextBox 17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6" name="TextBox 174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7" name="TextBox 174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8" name="TextBox 174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19" name="TextBox 174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0" name="TextBox 174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1" name="TextBox 17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2" name="TextBox 17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3" name="TextBox 174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4" name="TextBox 17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5" name="TextBox 17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6" name="TextBox 17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7" name="TextBox 17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8" name="TextBox 17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29" name="TextBox 174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0" name="TextBox 174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1" name="TextBox 174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2" name="TextBox 17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3" name="TextBox 174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4" name="TextBox 1743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5" name="TextBox 174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6" name="TextBox 174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7" name="TextBox 17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8" name="TextBox 174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226</xdr:row>
      <xdr:rowOff>0</xdr:rowOff>
    </xdr:from>
    <xdr:ext cx="184731" cy="264560"/>
    <xdr:sp macro="" textlink="">
      <xdr:nvSpPr>
        <xdr:cNvPr id="17439" name="TextBox 174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0" name="TextBox 17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1" name="TextBox 174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2" name="TextBox 174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3" name="TextBox 17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4" name="TextBox 17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5" name="TextBox 17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6" name="TextBox 17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7" name="TextBox 17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8" name="TextBox 174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49" name="TextBox 174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0" name="TextBox 174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1" name="TextBox 174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2" name="TextBox 174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3" name="TextBox 17452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4" name="TextBox 174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5" name="TextBox 174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6" name="TextBox 17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7" name="TextBox 174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8" name="TextBox 174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59" name="TextBox 17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0" name="TextBox 174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1" name="TextBox 174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2" name="TextBox 17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3" name="TextBox 17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4" name="TextBox 17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5" name="TextBox 17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6" name="TextBox 17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7" name="TextBox 174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8" name="TextBox 174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69" name="TextBox 174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0" name="TextBox 174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1" name="TextBox 174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2" name="TextBox 17471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3" name="TextBox 174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4" name="TextBox 174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5" name="TextBox 17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6" name="TextBox 174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477" name="TextBox 174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78" name="TextBox 17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79" name="TextBox 17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480" name="TextBox 174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1" name="TextBox 174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482" name="TextBox 174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3" name="TextBox 17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484" name="TextBox 174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5" name="TextBox 17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6" name="TextBox 174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7" name="TextBox 174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8" name="TextBox 174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89" name="TextBox 174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0" name="TextBox 17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1" name="TextBox 174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2" name="TextBox 174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3" name="TextBox 174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4" name="TextBox 1749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5" name="TextBox 174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6" name="TextBox 174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7" name="TextBox 174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8" name="TextBox 174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499" name="TextBox 174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0" name="TextBox 17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1" name="TextBox 17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2" name="TextBox 175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3" name="TextBox 175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4" name="TextBox 17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5" name="TextBox 175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6" name="TextBox 175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7" name="TextBox 17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8" name="TextBox 175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09" name="TextBox 17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0" name="TextBox 17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1" name="TextBox 175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2" name="TextBox 175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3" name="TextBox 17512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4" name="TextBox 175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5" name="TextBox 175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6" name="TextBox 17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7" name="TextBox 175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518" name="TextBox 175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19" name="TextBox 1751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0" name="TextBox 175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1" name="TextBox 175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2" name="TextBox 175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3" name="TextBox 175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4" name="TextBox 175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5" name="TextBox 175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6" name="TextBox 175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7" name="TextBox 17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8" name="TextBox 175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29" name="TextBox 175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0" name="TextBox 175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1" name="TextBox 175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2" name="TextBox 175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3" name="TextBox 175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4" name="TextBox 175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5" name="TextBox 175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6" name="TextBox 175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7" name="TextBox 17536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8" name="TextBox 175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39" name="TextBox 175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0" name="TextBox 175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1" name="TextBox 175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2" name="TextBox 175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3" name="TextBox 17542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4" name="TextBox 175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5" name="TextBox 175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6" name="TextBox 175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7" name="TextBox 175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8" name="TextBox 175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49" name="TextBox 175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0" name="TextBox 175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1" name="TextBox 175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2" name="TextBox 17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3" name="TextBox 175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4" name="TextBox 175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5" name="TextBox 175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6" name="TextBox 175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7" name="TextBox 175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8" name="TextBox 175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59" name="TextBox 175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0" name="TextBox 175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1" name="TextBox 17560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2" name="TextBox 175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3" name="TextBox 175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4" name="TextBox 175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5" name="TextBox 175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6" name="TextBox 175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67" name="TextBox 17566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68" name="TextBox 175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69" name="TextBox 175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0" name="TextBox 175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71" name="TextBox 175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2" name="TextBox 175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73" name="TextBox 175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4" name="TextBox 175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75" name="TextBox 175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6" name="TextBox 17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7" name="TextBox 175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8" name="TextBox 175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79" name="TextBox 17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0" name="TextBox 175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1" name="TextBox 175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2" name="TextBox 175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3" name="TextBox 175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4" name="TextBox 175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5" name="TextBox 17584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6" name="TextBox 175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7" name="TextBox 175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8" name="TextBox 17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89" name="TextBox 175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90" name="TextBox 175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91" name="TextBox 17590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92" name="TextBox 175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93" name="TextBox 175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94" name="TextBox 175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95" name="TextBox 175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96" name="TextBox 17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597" name="TextBox 175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98" name="TextBox 17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599" name="TextBox 175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0" name="TextBox 175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1" name="TextBox 17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2" name="TextBox 176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3" name="TextBox 176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4" name="TextBox 176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5" name="TextBox 176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6" name="TextBox 176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7" name="TextBox 17606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8" name="TextBox 176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09" name="TextBox 176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10" name="TextBox 176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11" name="TextBox 17610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12" name="TextBox 17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13" name="TextBox 176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14" name="TextBox 17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15" name="TextBox 176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16" name="TextBox 176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17" name="TextBox 176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18" name="TextBox 176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19" name="TextBox 176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0" name="TextBox 17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1" name="TextBox 176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2" name="TextBox 176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3" name="TextBox 17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4" name="TextBox 17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5" name="TextBox 17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6" name="TextBox 176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7" name="TextBox 176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8" name="TextBox 176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29" name="TextBox 1762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30" name="TextBox 176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31" name="TextBox 176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32" name="TextBox 176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33" name="TextBox 176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34" name="TextBox 17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35" name="TextBox 17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36" name="TextBox 17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37" name="TextBox 176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38" name="TextBox 17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39" name="TextBox 176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0" name="TextBox 176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1" name="TextBox 17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2" name="TextBox 176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3" name="TextBox 17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4" name="TextBox 176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5" name="TextBox 176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6" name="TextBox 176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7" name="TextBox 17646"/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8" name="TextBox 176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49" name="TextBox 176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50" name="TextBox 176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51" name="TextBox 176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52" name="TextBox 176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3" name="TextBox 17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4" name="TextBox 17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5" name="TextBox 176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6" name="TextBox 176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7" name="TextBox 17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8" name="TextBox 176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59" name="TextBox 17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0" name="TextBox 17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1" name="TextBox 176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2" name="TextBox 17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3" name="TextBox 176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4" name="TextBox 176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5" name="TextBox 176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6" name="TextBox 17665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7" name="TextBox 176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8" name="TextBox 176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69" name="TextBox 176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70" name="TextBox 176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671" name="TextBox 176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72" name="TextBox 17671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73" name="TextBox 176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74" name="TextBox 17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75" name="TextBox 176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76" name="TextBox 176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77" name="TextBox 176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78" name="TextBox 176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679" name="TextBox 176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0" name="TextBox 17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1" name="TextBox 176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2" name="TextBox 176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3" name="TextBox 176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4" name="TextBox 176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5" name="TextBox 176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6" name="TextBox 176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7" name="TextBox 176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8" name="TextBox 176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89" name="TextBox 1768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90" name="TextBox 176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91" name="TextBox 176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692" name="TextBox 176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3" name="TextBox 176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4" name="TextBox 176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5" name="TextBox 176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6" name="TextBox 176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7" name="TextBox 17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8" name="TextBox 176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699" name="TextBox 176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0" name="TextBox 17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1" name="TextBox 17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2" name="TextBox 17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3" name="TextBox 177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4" name="TextBox 177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5" name="TextBox 177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6" name="TextBox 17705"/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7" name="TextBox 177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8" name="TextBox 177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09" name="TextBox 17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10" name="TextBox 177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711" name="TextBox 177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2" name="TextBox 17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3" name="TextBox 17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4" name="TextBox 177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5" name="TextBox 177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6" name="TextBox 177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7" name="TextBox 177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8" name="TextBox 177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19" name="TextBox 17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0" name="TextBox 177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1" name="TextBox 177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2" name="TextBox 177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3" name="TextBox 17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4" name="TextBox 177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5" name="TextBox 17724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6" name="TextBox 177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7" name="TextBox 177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8" name="TextBox 177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29" name="TextBox 177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0" name="TextBox 177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1" name="TextBox 17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2" name="TextBox 177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3" name="TextBox 177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4" name="TextBox 177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5" name="TextBox 17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6" name="TextBox 177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7" name="TextBox 177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8" name="TextBox 17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39" name="TextBox 177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0" name="TextBox 177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1" name="TextBox 177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2" name="TextBox 177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3" name="TextBox 177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4" name="TextBox 17743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5" name="TextBox 177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6" name="TextBox 177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7" name="TextBox 177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8" name="TextBox 177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49" name="TextBox 177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0" name="TextBox 17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1" name="TextBox 177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2" name="TextBox 177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3" name="TextBox 177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4" name="TextBox 177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5" name="TextBox 177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6" name="TextBox 177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7" name="TextBox 17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8" name="TextBox 177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59" name="TextBox 177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0" name="TextBox 177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1" name="TextBox 177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2" name="TextBox 177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3" name="TextBox 17762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4" name="TextBox 177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5" name="TextBox 177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6" name="TextBox 177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7" name="TextBox 177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768" name="TextBox 177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69" name="TextBox 17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0" name="TextBox 17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1" name="TextBox 177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2" name="TextBox 17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3" name="TextBox 177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4" name="TextBox 177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5" name="TextBox 177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6" name="TextBox 17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7" name="TextBox 177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8" name="TextBox 177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79" name="TextBox 177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0" name="TextBox 177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1" name="TextBox 177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2" name="TextBox 17781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3" name="TextBox 177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4" name="TextBox 177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5" name="TextBox 177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6" name="TextBox 177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7" name="TextBox 177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8" name="TextBox 17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89" name="TextBox 17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0" name="TextBox 177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1" name="TextBox 177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2" name="TextBox 17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3" name="TextBox 177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4" name="TextBox 177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5" name="TextBox 17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6" name="TextBox 177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7" name="TextBox 177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8" name="TextBox 177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799" name="TextBox 177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0" name="TextBox 177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1" name="TextBox 17800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2" name="TextBox 178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3" name="TextBox 178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4" name="TextBox 178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5" name="TextBox 178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06" name="TextBox 178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07" name="TextBox 178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08" name="TextBox 17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809" name="TextBox 178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0" name="TextBox 178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811" name="TextBox 178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2" name="TextBox 17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813" name="TextBox 178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4" name="TextBox 178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5" name="TextBox 178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6" name="TextBox 178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7" name="TextBox 178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8" name="TextBox 178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19" name="TextBox 17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0" name="TextBox 178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1" name="TextBox 178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2" name="TextBox 178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3" name="TextBox 17822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4" name="TextBox 178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5" name="TextBox 178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6" name="TextBox 178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7" name="TextBox 178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28" name="TextBox 178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29" name="TextBox 17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0" name="TextBox 178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1" name="TextBox 178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2" name="TextBox 178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3" name="TextBox 178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4" name="TextBox 178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5" name="TextBox 178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6" name="TextBox 17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7" name="TextBox 178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8" name="TextBox 178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39" name="TextBox 178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0" name="TextBox 178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1" name="TextBox 178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2" name="TextBox 17841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3" name="TextBox 178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4" name="TextBox 178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5" name="TextBox 178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6" name="TextBox 178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7847" name="TextBox 178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48" name="TextBox 17847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49" name="TextBox 178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0" name="TextBox 178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1" name="TextBox 178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2" name="TextBox 178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3" name="TextBox 17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4" name="TextBox 178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5" name="TextBox 178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6" name="TextBox 178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7" name="TextBox 178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8" name="TextBox 178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59" name="TextBox 178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0" name="TextBox 178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1" name="TextBox 178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2" name="TextBox 178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3" name="TextBox 178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4" name="TextBox 178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5" name="TextBox 178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6" name="TextBox 17865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7" name="TextBox 178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8" name="TextBox 178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69" name="TextBox 178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0" name="TextBox 178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1" name="TextBox 178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2" name="TextBox 17871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3" name="TextBox 178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4" name="TextBox 178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5" name="TextBox 178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6" name="TextBox 178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7" name="TextBox 178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8" name="TextBox 178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79" name="TextBox 178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0" name="TextBox 178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1" name="TextBox 178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2" name="TextBox 178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3" name="TextBox 178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4" name="TextBox 178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5" name="TextBox 178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6" name="TextBox 17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7" name="TextBox 178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8" name="TextBox 178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89" name="TextBox 178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0" name="TextBox 17889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1" name="TextBox 178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2" name="TextBox 178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3" name="TextBox 178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4" name="TextBox 178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5" name="TextBox 178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896" name="TextBox 17895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7" name="TextBox 178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898" name="TextBox 178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899" name="TextBox 178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00" name="TextBox 178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1" name="TextBox 179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02" name="TextBox 179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3" name="TextBox 179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04" name="TextBox 179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5" name="TextBox 17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6" name="TextBox 179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7" name="TextBox 179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8" name="TextBox 17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09" name="TextBox 179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0" name="TextBox 179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1" name="TextBox 179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2" name="TextBox 179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3" name="TextBox 179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4" name="TextBox 1791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5" name="TextBox 179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6" name="TextBox 179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7" name="TextBox 179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8" name="TextBox 179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19" name="TextBox 179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20" name="TextBox 17919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21" name="TextBox 1792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22" name="TextBox 179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23" name="TextBox 179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24" name="TextBox 179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25" name="TextBox 17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26" name="TextBox 179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27" name="TextBox 179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28" name="TextBox 179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29" name="TextBox 179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0" name="TextBox 179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1" name="TextBox 179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2" name="TextBox 179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3" name="TextBox 179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4" name="TextBox 179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5" name="TextBox 179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6" name="TextBox 17935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7" name="TextBox 179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8" name="TextBox 179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39" name="TextBox 179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40" name="TextBox 17939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41" name="TextBox 179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42" name="TextBox 179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43" name="TextBox 17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44" name="TextBox 179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45" name="TextBox 179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46" name="TextBox 179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47" name="TextBox 17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7948" name="TextBox 179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49" name="TextBox 179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0" name="TextBox 179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1" name="TextBox 179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2" name="TextBox 17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3" name="TextBox 179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4" name="TextBox 179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5" name="TextBox 179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6" name="TextBox 179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7" name="TextBox 1795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8" name="TextBox 17957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59" name="TextBox 179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60" name="TextBox 179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61" name="TextBox 179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7962" name="TextBox 179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3" name="TextBox 17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4" name="TextBox 179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5" name="TextBox 179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6" name="TextBox 179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7" name="TextBox 179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8" name="TextBox 179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69" name="TextBox 179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0" name="TextBox 179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1" name="TextBox 179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2" name="TextBox 179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3" name="TextBox 179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4" name="TextBox 179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5" name="TextBox 179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6" name="TextBox 17975"/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7" name="TextBox 179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8" name="TextBox 179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79" name="TextBox 179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80" name="TextBox 179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7981" name="TextBox 179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2" name="TextBox 17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3" name="TextBox 179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4" name="TextBox 179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5" name="TextBox 179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6" name="TextBox 179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7" name="TextBox 179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8" name="TextBox 179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89" name="TextBox 179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0" name="TextBox 179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1" name="TextBox 17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2" name="TextBox 179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3" name="TextBox 179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4" name="TextBox 179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5" name="TextBox 17994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6" name="TextBox 179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7" name="TextBox 179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8" name="TextBox 179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7999" name="TextBox 179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00" name="TextBox 179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8001" name="TextBox 18000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8002" name="TextBox 180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03" name="TextBox 180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8004" name="TextBox 180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05" name="TextBox 180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8006" name="TextBox 180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07" name="TextBox 180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8008" name="TextBox 180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09" name="TextBox 180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0" name="TextBox 180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1" name="TextBox 180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2" name="TextBox 180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3" name="TextBox 180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4" name="TextBox 18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5" name="TextBox 180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6" name="TextBox 180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7" name="TextBox 180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8" name="TextBox 18017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19" name="TextBox 180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20" name="TextBox 180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8021" name="TextBox 180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2" name="TextBox 180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3" name="TextBox 18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4" name="TextBox 18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5" name="TextBox 18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6" name="TextBox 18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7" name="TextBox 180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8" name="TextBox 180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29" name="TextBox 180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0" name="TextBox 180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1" name="TextBox 180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2" name="TextBox 180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3" name="TextBox 180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4" name="TextBox 180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5" name="TextBox 18034"/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6" name="TextBox 180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7" name="TextBox 180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8" name="TextBox 180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39" name="TextBox 180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8040" name="TextBox 180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1" name="TextBox 180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2" name="TextBox 180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3" name="TextBox 180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4" name="TextBox 18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5" name="TextBox 18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6" name="TextBox 180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7" name="TextBox 180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8" name="TextBox 180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49" name="TextBox 18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0" name="TextBox 18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1" name="TextBox 180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2" name="TextBox 180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3" name="TextBox 180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4" name="TextBox 18053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5" name="TextBox 180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6" name="TextBox 180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7" name="TextBox 180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8" name="TextBox 180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59" name="TextBox 180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0" name="TextBox 18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1" name="TextBox 180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2" name="TextBox 180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3" name="TextBox 180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4" name="TextBox 180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5" name="TextBox 180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6" name="TextBox 180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7" name="TextBox 180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8" name="TextBox 180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69" name="TextBox 180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0" name="TextBox 180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1" name="TextBox 180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2" name="TextBox 18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3" name="TextBox 18072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4" name="TextBox 180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5" name="TextBox 180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6" name="TextBox 180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7" name="TextBox 180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8" name="TextBox 180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79" name="TextBox 180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0" name="TextBox 180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1" name="TextBox 180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2" name="TextBox 180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3" name="TextBox 180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4" name="TextBox 180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5" name="TextBox 180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6" name="TextBox 180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7" name="TextBox 180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8" name="TextBox 180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89" name="TextBox 180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0" name="TextBox 180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1" name="TextBox 1809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2" name="TextBox 18091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3" name="TextBox 180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4" name="TextBox 180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5" name="TextBox 180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6" name="TextBox 180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8097" name="TextBox 180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098" name="TextBox 180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099" name="TextBox 18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0" name="TextBox 180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1" name="TextBox 181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2" name="TextBox 18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3" name="TextBox 181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4" name="TextBox 18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5" name="TextBox 18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6" name="TextBox 181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7" name="TextBox 181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8" name="TextBox 181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09" name="TextBox 181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0" name="TextBox 1810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1" name="TextBox 18110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2" name="TextBox 181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3" name="TextBox 1811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4" name="TextBox 181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5" name="TextBox 181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6" name="TextBox 181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7" name="TextBox 181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8" name="TextBox 18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19" name="TextBox 181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0" name="TextBox 181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1" name="TextBox 18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2" name="TextBox 181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3" name="TextBox 181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4" name="TextBox 181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5" name="TextBox 181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6" name="TextBox 181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7" name="TextBox 181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8" name="TextBox 181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29" name="TextBox 1812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0" name="TextBox 18129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1" name="TextBox 181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2" name="TextBox 181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3" name="TextBox 181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4" name="TextBox 181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5" name="TextBox 181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36" name="TextBox 181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37" name="TextBox 181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38" name="TextBox 181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39" name="TextBox 18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0" name="TextBox 181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1" name="TextBox 181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2" name="TextBox 181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3" name="TextBox 18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4" name="TextBox 181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5" name="TextBox 181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6" name="TextBox 181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7" name="TextBox 181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8" name="TextBox 181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49" name="TextBox 181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0" name="TextBox 181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1" name="TextBox 181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2" name="TextBox 18151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3" name="TextBox 181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4" name="TextBox 181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5" name="TextBox 181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6" name="TextBox 181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57" name="TextBox 181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58" name="TextBox 1815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59" name="TextBox 181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0" name="TextBox 181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1" name="TextBox 181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2" name="TextBox 181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3" name="TextBox 1816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4" name="TextBox 181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5" name="TextBox 181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6" name="TextBox 181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7" name="TextBox 181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8" name="TextBox 1816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69" name="TextBox 181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0" name="TextBox 181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1" name="TextBox 181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2" name="TextBox 18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3" name="TextBox 1817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4" name="TextBox 181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5" name="TextBox 181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6" name="TextBox 181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177" name="TextBox 181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78" name="TextBox 18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79" name="TextBox 181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0" name="TextBox 181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1" name="TextBox 181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2" name="TextBox 181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3" name="TextBox 181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4" name="TextBox 181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5" name="TextBox 181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6" name="TextBox 181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7" name="TextBox 181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8" name="TextBox 181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89" name="TextBox 181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0" name="TextBox 181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1" name="TextBox 18190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2" name="TextBox 181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3" name="TextBox 181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4" name="TextBox 181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5" name="TextBox 181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6" name="TextBox 18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7" name="TextBox 18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8" name="TextBox 181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199" name="TextBox 181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0" name="TextBox 181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1" name="TextBox 182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2" name="TextBox 182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3" name="TextBox 182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4" name="TextBox 182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5" name="TextBox 182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6" name="TextBox 182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7" name="TextBox 182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8" name="TextBox 182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09" name="TextBox 182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0" name="TextBox 18209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1" name="TextBox 182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2" name="TextBox 182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3" name="TextBox 182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4" name="TextBox 182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5" name="TextBox 182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16" name="TextBox 182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17" name="TextBox 182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18" name="TextBox 18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19" name="TextBox 18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0" name="TextBox 18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1" name="TextBox 182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2" name="TextBox 182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3" name="TextBox 18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4" name="TextBox 182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5" name="TextBox 182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6" name="TextBox 182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7" name="TextBox 182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8" name="TextBox 182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29" name="TextBox 18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0" name="TextBox 182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1" name="TextBox 182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2" name="TextBox 18231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3" name="TextBox 182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4" name="TextBox 18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5" name="TextBox 182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6" name="TextBox 182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237" name="TextBox 182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38" name="TextBox 1823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39" name="TextBox 182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0" name="TextBox 182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1" name="TextBox 182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2" name="TextBox 182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3" name="TextBox 1824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4" name="TextBox 182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5" name="TextBox 182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6" name="TextBox 182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7" name="TextBox 182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8" name="TextBox 1824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49" name="TextBox 182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0" name="TextBox 182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1" name="TextBox 182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2" name="TextBox 182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3" name="TextBox 1825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4" name="TextBox 182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5" name="TextBox 182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6" name="TextBox 182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257" name="TextBox 182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58" name="TextBox 18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59" name="TextBox 18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0" name="TextBox 182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1" name="TextBox 18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2" name="TextBox 18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3" name="TextBox 18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4" name="TextBox 18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5" name="TextBox 18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6" name="TextBox 182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7" name="TextBox 182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8" name="TextBox 182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69" name="TextBox 18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0" name="TextBox 182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1" name="TextBox 18270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2" name="TextBox 182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3" name="TextBox 182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4" name="TextBox 182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5" name="TextBox 182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6" name="TextBox 182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7" name="TextBox 182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8" name="TextBox 18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79" name="TextBox 182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0" name="TextBox 182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1" name="TextBox 18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2" name="TextBox 18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3" name="TextBox 18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4" name="TextBox 18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5" name="TextBox 182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6" name="TextBox 182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7" name="TextBox 182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8" name="TextBox 18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89" name="TextBox 182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0" name="TextBox 18289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1" name="TextBox 182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2" name="TextBox 182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3" name="TextBox 18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4" name="TextBox 182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5" name="TextBox 182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296" name="TextBox 182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297" name="TextBox 182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298" name="TextBox 182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299" name="TextBox 182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0" name="TextBox 182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1" name="TextBox 183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2" name="TextBox 183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3" name="TextBox 18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4" name="TextBox 18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5" name="TextBox 18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6" name="TextBox 18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7" name="TextBox 183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8" name="TextBox 18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09" name="TextBox 183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0" name="TextBox 18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1" name="TextBox 183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2" name="TextBox 18311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3" name="TextBox 183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4" name="TextBox 183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5" name="TextBox 183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6" name="TextBox 183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17" name="TextBox 183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18" name="TextBox 1831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19" name="TextBox 183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0" name="TextBox 183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1" name="TextBox 1832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2" name="TextBox 183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3" name="TextBox 1832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4" name="TextBox 183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5" name="TextBox 183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6" name="TextBox 183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7" name="TextBox 183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8" name="TextBox 1832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29" name="TextBox 183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0" name="TextBox 183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1" name="TextBox 183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2" name="TextBox 183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3" name="TextBox 1833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4" name="TextBox 183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5" name="TextBox 183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6" name="TextBox 183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37" name="TextBox 183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38" name="TextBox 183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39" name="TextBox 183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0" name="TextBox 183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1" name="TextBox 183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2" name="TextBox 183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3" name="TextBox 183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4" name="TextBox 183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5" name="TextBox 183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6" name="TextBox 183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7" name="TextBox 18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8" name="TextBox 183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49" name="TextBox 183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0" name="TextBox 183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1" name="TextBox 18350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2" name="TextBox 183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3" name="TextBox 183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4" name="TextBox 183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5" name="TextBox 183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6" name="TextBox 183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7" name="TextBox 18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8" name="TextBox 183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59" name="TextBox 183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0" name="TextBox 183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1" name="TextBox 183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2" name="TextBox 183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3" name="TextBox 183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4" name="TextBox 183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5" name="TextBox 183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6" name="TextBox 183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7" name="TextBox 183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8" name="TextBox 183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69" name="TextBox 1836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0" name="TextBox 18369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1" name="TextBox 183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2" name="TextBox 183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3" name="TextBox 183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4" name="TextBox 183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5" name="TextBox 183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76" name="TextBox 183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77" name="TextBox 183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78" name="TextBox 183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79" name="TextBox 18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0" name="TextBox 183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1" name="TextBox 183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2" name="TextBox 183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3" name="TextBox 18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4" name="TextBox 183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5" name="TextBox 183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6" name="TextBox 18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7" name="TextBox 183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8" name="TextBox 183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89" name="TextBox 183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0" name="TextBox 183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1" name="TextBox 183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2" name="TextBox 18391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3" name="TextBox 183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4" name="TextBox 183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5" name="TextBox 18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6" name="TextBox 183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397" name="TextBox 183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98" name="TextBox 1839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399" name="TextBox 183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0" name="TextBox 183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1" name="TextBox 184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2" name="TextBox 184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3" name="TextBox 1840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4" name="TextBox 184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5" name="TextBox 184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6" name="TextBox 184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7" name="TextBox 184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8" name="TextBox 1840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09" name="TextBox 184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0" name="TextBox 1840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1" name="TextBox 184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2" name="TextBox 184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3" name="TextBox 1841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4" name="TextBox 18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5" name="TextBox 18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6" name="TextBox 184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417" name="TextBox 184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18" name="TextBox 18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19" name="TextBox 184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0" name="TextBox 184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1" name="TextBox 184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2" name="TextBox 184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3" name="TextBox 184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4" name="TextBox 18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5" name="TextBox 18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6" name="TextBox 184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7" name="TextBox 184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8" name="TextBox 184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29" name="TextBox 184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0" name="TextBox 184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1" name="TextBox 18430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2" name="TextBox 184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3" name="TextBox 184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4" name="TextBox 184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5" name="TextBox 184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6" name="TextBox 184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7" name="TextBox 18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8" name="TextBox 184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39" name="TextBox 184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0" name="TextBox 184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1" name="TextBox 184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2" name="TextBox 184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3" name="TextBox 18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4" name="TextBox 18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5" name="TextBox 184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6" name="TextBox 184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7" name="TextBox 184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8" name="TextBox 184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49" name="TextBox 184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0" name="TextBox 18449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1" name="TextBox 184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2" name="TextBox 184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3" name="TextBox 184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4" name="TextBox 184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5" name="TextBox 184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56" name="TextBox 184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57" name="TextBox 184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58" name="TextBox 184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59" name="TextBox 184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0" name="TextBox 18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1" name="TextBox 184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2" name="TextBox 18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3" name="TextBox 18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4" name="TextBox 18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5" name="TextBox 18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6" name="TextBox 18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7" name="TextBox 184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8" name="TextBox 184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69" name="TextBox 184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0" name="TextBox 184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1" name="TextBox 184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2" name="TextBox 18471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3" name="TextBox 184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4" name="TextBox 184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5" name="TextBox 18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6" name="TextBox 184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77" name="TextBox 184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78" name="TextBox 1847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79" name="TextBox 184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0" name="TextBox 184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1" name="TextBox 184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2" name="TextBox 184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3" name="TextBox 1848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4" name="TextBox 184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5" name="TextBox 184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6" name="TextBox 184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7" name="TextBox 184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8" name="TextBox 1848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89" name="TextBox 1848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0" name="TextBox 1848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1" name="TextBox 184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2" name="TextBox 184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3" name="TextBox 1849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4" name="TextBox 184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5" name="TextBox 184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6" name="TextBox 184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497" name="TextBox 184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98" name="TextBox 18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499" name="TextBox 184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0" name="TextBox 184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1" name="TextBox 185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2" name="TextBox 18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3" name="TextBox 185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4" name="TextBox 185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5" name="TextBox 185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6" name="TextBox 185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7" name="TextBox 18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8" name="TextBox 185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09" name="TextBox 185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0" name="TextBox 185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1" name="TextBox 18510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2" name="TextBox 185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3" name="TextBox 185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4" name="TextBox 185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5" name="TextBox 185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6" name="TextBox 185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7" name="TextBox 18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8" name="TextBox 185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19" name="TextBox 185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0" name="TextBox 185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1" name="TextBox 18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2" name="TextBox 185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3" name="TextBox 185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4" name="TextBox 185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5" name="TextBox 185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6" name="TextBox 185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7" name="TextBox 185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8" name="TextBox 185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29" name="TextBox 185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0" name="TextBox 18529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1" name="TextBox 185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2" name="TextBox 185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3" name="TextBox 185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4" name="TextBox 185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5" name="TextBox 185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36" name="TextBox 185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37" name="TextBox 185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38" name="TextBox 1853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39" name="TextBox 18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0" name="TextBox 185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1" name="TextBox 185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2" name="TextBox 185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3" name="TextBox 185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4" name="TextBox 18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5" name="TextBox 185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6" name="TextBox 185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7" name="TextBox 185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8" name="TextBox 18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49" name="TextBox 185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0" name="TextBox 185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1" name="TextBox 185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2" name="TextBox 18551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3" name="TextBox 185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4" name="TextBox 185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5" name="TextBox 185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6" name="TextBox 185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557" name="TextBox 185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58" name="TextBox 1855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59" name="TextBox 185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0" name="TextBox 185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1" name="TextBox 185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2" name="TextBox 185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3" name="TextBox 1856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4" name="TextBox 185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5" name="TextBox 185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6" name="TextBox 185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7" name="TextBox 185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8" name="TextBox 1856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69" name="TextBox 185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0" name="TextBox 185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1" name="TextBox 1857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2" name="TextBox 185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3" name="TextBox 1857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4" name="TextBox 185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5" name="TextBox 185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6" name="TextBox 185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577" name="TextBox 185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78" name="TextBox 18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79" name="TextBox 185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0" name="TextBox 185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1" name="TextBox 18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2" name="TextBox 18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3" name="TextBox 185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4" name="TextBox 185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5" name="TextBox 18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6" name="TextBox 185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7" name="TextBox 185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8" name="TextBox 185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89" name="TextBox 185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0" name="TextBox 185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1" name="TextBox 18590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2" name="TextBox 185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3" name="TextBox 185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4" name="TextBox 185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5" name="TextBox 185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6" name="TextBox 185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7" name="TextBox 18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8" name="TextBox 185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599" name="TextBox 185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0" name="TextBox 185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1" name="TextBox 18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2" name="TextBox 186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3" name="TextBox 186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4" name="TextBox 18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5" name="TextBox 186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6" name="TextBox 18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7" name="TextBox 18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8" name="TextBox 186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09" name="TextBox 186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0" name="TextBox 18609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1" name="TextBox 186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2" name="TextBox 186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3" name="TextBox 18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4" name="TextBox 186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5" name="TextBox 186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16" name="TextBox 186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17" name="TextBox 186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18" name="TextBox 186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19" name="TextBox 186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0" name="TextBox 18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1" name="TextBox 186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2" name="TextBox 186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3" name="TextBox 18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4" name="TextBox 186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5" name="TextBox 186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6" name="TextBox 18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7" name="TextBox 18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8" name="TextBox 18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29" name="TextBox 186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0" name="TextBox 186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1" name="TextBox 186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2" name="TextBox 18631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3" name="TextBox 186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4" name="TextBox 186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5" name="TextBox 186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6" name="TextBox 186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37" name="TextBox 186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38" name="TextBox 1863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39" name="TextBox 186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0" name="TextBox 186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1" name="TextBox 186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2" name="TextBox 186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3" name="TextBox 1864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4" name="TextBox 186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5" name="TextBox 186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6" name="TextBox 186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7" name="TextBox 186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8" name="TextBox 1864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49" name="TextBox 186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0" name="TextBox 186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1" name="TextBox 1865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2" name="TextBox 1865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3" name="TextBox 1865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4" name="TextBox 186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5" name="TextBox 186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6" name="TextBox 186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57" name="TextBox 186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58" name="TextBox 18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59" name="TextBox 18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0" name="TextBox 186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1" name="TextBox 186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2" name="TextBox 186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3" name="TextBox 186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4" name="TextBox 186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5" name="TextBox 186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6" name="TextBox 186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7" name="TextBox 186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8" name="TextBox 186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69" name="TextBox 186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0" name="TextBox 1866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1" name="TextBox 18670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2" name="TextBox 186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3" name="TextBox 186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4" name="TextBox 186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5" name="TextBox 186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6" name="TextBox 186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7" name="TextBox 186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8" name="TextBox 18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79" name="TextBox 186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0" name="TextBox 186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1" name="TextBox 18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2" name="TextBox 186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3" name="TextBox 186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4" name="TextBox 186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5" name="TextBox 186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6" name="TextBox 186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7" name="TextBox 186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8" name="TextBox 186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89" name="TextBox 186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0" name="TextBox 18689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1" name="TextBox 186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2" name="TextBox 186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3" name="TextBox 186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4" name="TextBox 186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5" name="TextBox 186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96" name="TextBox 186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97" name="TextBox 186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698" name="TextBox 186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699" name="TextBox 18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0" name="TextBox 18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1" name="TextBox 187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2" name="TextBox 18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3" name="TextBox 187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4" name="TextBox 187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5" name="TextBox 18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6" name="TextBox 187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7" name="TextBox 187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8" name="TextBox 187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09" name="TextBox 18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0" name="TextBox 187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1" name="TextBox 187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2" name="TextBox 18711"/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3" name="TextBox 187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4" name="TextBox 18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5" name="TextBox 18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6" name="TextBox 187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0</xdr:rowOff>
    </xdr:from>
    <xdr:ext cx="184731" cy="264560"/>
    <xdr:sp macro="" textlink="">
      <xdr:nvSpPr>
        <xdr:cNvPr id="18717" name="TextBox 187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18" name="TextBox 1871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19" name="TextBox 187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0" name="TextBox 187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1" name="TextBox 187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2" name="TextBox 187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3" name="TextBox 1872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4" name="TextBox 1872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5" name="TextBox 187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6" name="TextBox 187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7" name="TextBox 187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8" name="TextBox 18727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29" name="TextBox 187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0" name="TextBox 187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1" name="TextBox 187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2" name="TextBox 187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3" name="TextBox 18732"/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4" name="TextBox 187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5" name="TextBox 187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6" name="TextBox 187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314325</xdr:colOff>
      <xdr:row>227</xdr:row>
      <xdr:rowOff>19050</xdr:rowOff>
    </xdr:from>
    <xdr:ext cx="184731" cy="264560"/>
    <xdr:sp macro="" textlink="">
      <xdr:nvSpPr>
        <xdr:cNvPr id="18737" name="TextBox 187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648652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38" name="TextBox 187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39" name="TextBox 187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0" name="TextBox 187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1" name="TextBox 187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2" name="TextBox 187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3" name="TextBox 187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4" name="TextBox 187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5" name="TextBox 187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6" name="TextBox 187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7" name="TextBox 187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8" name="TextBox 187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49" name="TextBox 187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0" name="TextBox 187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1" name="TextBox 18750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2" name="TextBox 187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3" name="TextBox 187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4" name="TextBox 187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5" name="TextBox 187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6" name="TextBox 187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7" name="TextBox 187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8" name="TextBox 18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59" name="TextBox 187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0" name="TextBox 187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1" name="TextBox 187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2" name="TextBox 187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3" name="TextBox 187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4" name="TextBox 187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5" name="TextBox 187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6" name="TextBox 187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7" name="TextBox 187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8" name="TextBox 187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69" name="TextBox 187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0" name="TextBox 18769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1" name="TextBox 187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2" name="TextBox 187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3" name="TextBox 187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4" name="TextBox 187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5" name="TextBox 187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776" name="TextBox 187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777" name="TextBox 187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778" name="TextBox 187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79" name="TextBox 18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0" name="TextBox 18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1" name="TextBox 187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2" name="TextBox 187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3" name="TextBox 187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4" name="TextBox 187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5" name="TextBox 187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6" name="TextBox 187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7" name="TextBox 187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8" name="TextBox 187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89" name="TextBox 187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0" name="TextBox 187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1" name="TextBox 1879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2" name="TextBox 18791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3" name="TextBox 187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4" name="TextBox 187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5" name="TextBox 187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6" name="TextBox 187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797" name="TextBox 187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798" name="TextBox 1879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799" name="TextBox 187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0" name="TextBox 187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1" name="TextBox 188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2" name="TextBox 188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3" name="TextBox 1880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4" name="TextBox 188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5" name="TextBox 188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6" name="TextBox 188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7" name="TextBox 188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8" name="TextBox 1880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09" name="TextBox 188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0" name="TextBox 188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1" name="TextBox 188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2" name="TextBox 188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3" name="TextBox 1881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4" name="TextBox 1881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5" name="TextBox 188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6" name="TextBox 188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17" name="TextBox 188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18" name="TextBox 18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19" name="TextBox 188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0" name="TextBox 188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1" name="TextBox 188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2" name="TextBox 18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3" name="TextBox 188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4" name="TextBox 188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5" name="TextBox 188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6" name="TextBox 18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7" name="TextBox 18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8" name="TextBox 188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29" name="TextBox 188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0" name="TextBox 188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1" name="TextBox 18830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2" name="TextBox 188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3" name="TextBox 188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4" name="TextBox 188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5" name="TextBox 188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6" name="TextBox 188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7" name="TextBox 18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8" name="TextBox 18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39" name="TextBox 188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0" name="TextBox 188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1" name="TextBox 188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2" name="TextBox 188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3" name="TextBox 188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4" name="TextBox 188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5" name="TextBox 188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6" name="TextBox 188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7" name="TextBox 188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8" name="TextBox 188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49" name="TextBox 188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0" name="TextBox 18849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1" name="TextBox 188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2" name="TextBox 188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3" name="TextBox 188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4" name="TextBox 188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5" name="TextBox 188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56" name="TextBox 188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57" name="TextBox 188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58" name="TextBox 188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59" name="TextBox 188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0" name="TextBox 188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1" name="TextBox 188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2" name="TextBox 188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3" name="TextBox 188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4" name="TextBox 188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5" name="TextBox 188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6" name="TextBox 188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7" name="TextBox 188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8" name="TextBox 188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69" name="TextBox 188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0" name="TextBox 188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1" name="TextBox 188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2" name="TextBox 18871"/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3" name="TextBox 188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4" name="TextBox 188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5" name="TextBox 188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6" name="TextBox 188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0</xdr:rowOff>
    </xdr:from>
    <xdr:ext cx="184731" cy="264560"/>
    <xdr:sp macro="" textlink="">
      <xdr:nvSpPr>
        <xdr:cNvPr id="18877" name="TextBox 188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78" name="TextBox 1887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79" name="TextBox 1887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0" name="TextBox 1887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1" name="TextBox 188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2" name="TextBox 188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3" name="TextBox 1888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4" name="TextBox 188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5" name="TextBox 188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6" name="TextBox 188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7" name="TextBox 188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8" name="TextBox 18887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89" name="TextBox 188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0" name="TextBox 188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1" name="TextBox 188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2" name="TextBox 188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3" name="TextBox 18892"/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4" name="TextBox 188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5" name="TextBox 188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6" name="TextBox 188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314325</xdr:colOff>
      <xdr:row>227</xdr:row>
      <xdr:rowOff>19050</xdr:rowOff>
    </xdr:from>
    <xdr:ext cx="184731" cy="264560"/>
    <xdr:sp macro="" textlink="">
      <xdr:nvSpPr>
        <xdr:cNvPr id="18897" name="TextBox 188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153275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898" name="TextBox 18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899" name="TextBox 188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0" name="TextBox 188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1" name="TextBox 189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2" name="TextBox 189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3" name="TextBox 189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4" name="TextBox 189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5" name="TextBox 18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6" name="TextBox 189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7" name="TextBox 189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8" name="TextBox 189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09" name="TextBox 189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0" name="TextBox 1890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1" name="TextBox 18910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2" name="TextBox 189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3" name="TextBox 1891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4" name="TextBox 189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5" name="TextBox 189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6" name="TextBox 189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7" name="TextBox 18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8" name="TextBox 189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19" name="TextBox 189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0" name="TextBox 189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1" name="TextBox 18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2" name="TextBox 189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3" name="TextBox 189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4" name="TextBox 189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5" name="TextBox 189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6" name="TextBox 18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7" name="TextBox 189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8" name="TextBox 189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29" name="TextBox 1892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0" name="TextBox 18929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1" name="TextBox 189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2" name="TextBox 189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3" name="TextBox 18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4" name="TextBox 189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5" name="TextBox 189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36" name="TextBox 189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37" name="TextBox 189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38" name="TextBox 189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39" name="TextBox 189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0" name="TextBox 189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1" name="TextBox 189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2" name="TextBox 189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3" name="TextBox 18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4" name="TextBox 189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5" name="TextBox 189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6" name="TextBox 18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7" name="TextBox 18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8" name="TextBox 189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49" name="TextBox 189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0" name="TextBox 189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1" name="TextBox 189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2" name="TextBox 18951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3" name="TextBox 189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4" name="TextBox 189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5" name="TextBox 189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6" name="TextBox 189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57" name="TextBox 189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58" name="TextBox 1895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59" name="TextBox 189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0" name="TextBox 189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1" name="TextBox 189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2" name="TextBox 189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3" name="TextBox 1896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4" name="TextBox 189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5" name="TextBox 189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6" name="TextBox 189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7" name="TextBox 189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8" name="TextBox 1896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69" name="TextBox 189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0" name="TextBox 189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1" name="TextBox 189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2" name="TextBox 189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3" name="TextBox 1897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4" name="TextBox 189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5" name="TextBox 189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6" name="TextBox 189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8977" name="TextBox 189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78" name="TextBox 189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79" name="TextBox 189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0" name="TextBox 189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1" name="TextBox 189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2" name="TextBox 18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3" name="TextBox 18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4" name="TextBox 189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5" name="TextBox 18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6" name="TextBox 189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7" name="TextBox 189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8" name="TextBox 189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89" name="TextBox 189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0" name="TextBox 189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1" name="TextBox 18990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2" name="TextBox 189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3" name="TextBox 189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4" name="TextBox 189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5" name="TextBox 189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6" name="TextBox 189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7" name="TextBox 189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8" name="TextBox 189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8999" name="TextBox 189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0" name="TextBox 189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1" name="TextBox 190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2" name="TextBox 190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3" name="TextBox 190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4" name="TextBox 19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5" name="TextBox 190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6" name="TextBox 190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7" name="TextBox 190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8" name="TextBox 190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09" name="TextBox 1900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0" name="TextBox 19009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1" name="TextBox 190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2" name="TextBox 1901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3" name="TextBox 190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4" name="TextBox 190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5" name="TextBox 190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16" name="TextBox 190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17" name="TextBox 190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18" name="TextBox 190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19" name="TextBox 190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0" name="TextBox 190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1" name="TextBox 190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2" name="TextBox 190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3" name="TextBox 190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4" name="TextBox 190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5" name="TextBox 190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6" name="TextBox 190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7" name="TextBox 190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8" name="TextBox 19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29" name="TextBox 190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0" name="TextBox 190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1" name="TextBox 190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2" name="TextBox 19031"/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3" name="TextBox 190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4" name="TextBox 190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5" name="TextBox 190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6" name="TextBox 190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0</xdr:rowOff>
    </xdr:from>
    <xdr:ext cx="184731" cy="264560"/>
    <xdr:sp macro="" textlink="">
      <xdr:nvSpPr>
        <xdr:cNvPr id="19037" name="TextBox 190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38" name="TextBox 1903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39" name="TextBox 190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0" name="TextBox 190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1" name="TextBox 190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2" name="TextBox 190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3" name="TextBox 1904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4" name="TextBox 190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5" name="TextBox 190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6" name="TextBox 190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7" name="TextBox 190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8" name="TextBox 19047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49" name="TextBox 1904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0" name="TextBox 1904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1" name="TextBox 190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2" name="TextBox 190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3" name="TextBox 19052"/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4" name="TextBox 190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5" name="TextBox 190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6" name="TextBox 190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314325</xdr:colOff>
      <xdr:row>227</xdr:row>
      <xdr:rowOff>19050</xdr:rowOff>
    </xdr:from>
    <xdr:ext cx="184731" cy="264560"/>
    <xdr:sp macro="" textlink="">
      <xdr:nvSpPr>
        <xdr:cNvPr id="19057" name="TextBox 190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76581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58" name="TextBox 190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59" name="TextBox 19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0" name="TextBox 190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1" name="TextBox 190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2" name="TextBox 19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3" name="TextBox 19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4" name="TextBox 19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5" name="TextBox 19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6" name="TextBox 190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7" name="TextBox 19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8" name="TextBox 19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69" name="TextBox 19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0" name="TextBox 190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1" name="TextBox 19070"/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2" name="TextBox 190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3" name="TextBox 190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4" name="TextBox 190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5" name="TextBox 190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6" name="TextBox 190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7" name="TextBox 19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8" name="TextBox 19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79" name="TextBox 190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0" name="TextBox 190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1" name="TextBox 19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2" name="TextBox 190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3" name="TextBox 190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4" name="TextBox 190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5" name="TextBox 190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6" name="TextBox 190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7" name="TextBox 190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8" name="TextBox 190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89" name="TextBox 190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0" name="TextBox 19089"/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1" name="TextBox 190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2" name="TextBox 190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3" name="TextBox 190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4" name="TextBox 190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5" name="TextBox 190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096" name="TextBox 190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097" name="TextBox 190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098" name="TextBox 190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099" name="TextBox 19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0" name="TextBox 19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1" name="TextBox 191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2" name="TextBox 191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3" name="TextBox 191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4" name="TextBox 191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5" name="TextBox 191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6" name="TextBox 19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7" name="TextBox 191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8" name="TextBox 191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09" name="TextBox 191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0" name="TextBox 19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1" name="TextBox 1911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2" name="TextBox 19111"/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3" name="TextBox 191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4" name="TextBox 191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5" name="TextBox 191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6" name="TextBox 191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17" name="TextBox 191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18" name="TextBox 19117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19" name="TextBox 191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0" name="TextBox 191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1" name="TextBox 1912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2" name="TextBox 191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3" name="TextBox 19122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4" name="TextBox 191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5" name="TextBox 191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6" name="TextBox 191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7" name="TextBox 19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8" name="TextBox 19127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29" name="TextBox 191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0" name="TextBox 191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1" name="TextBox 191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2" name="TextBox 191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3" name="TextBox 19132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4" name="TextBox 191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5" name="TextBox 191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6" name="TextBox 191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37" name="TextBox 191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38" name="TextBox 191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39" name="TextBox 19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0" name="TextBox 19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1" name="TextBox 191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2" name="TextBox 19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3" name="TextBox 191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4" name="TextBox 191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5" name="TextBox 191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6" name="TextBox 191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7" name="TextBox 19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8" name="TextBox 19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49" name="TextBox 19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0" name="TextBox 191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1" name="TextBox 19150"/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2" name="TextBox 191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3" name="TextBox 191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4" name="TextBox 191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5" name="TextBox 191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6" name="TextBox 191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7" name="TextBox 191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8" name="TextBox 191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59" name="TextBox 191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0" name="TextBox 191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1" name="TextBox 191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2" name="TextBox 19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3" name="TextBox 191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4" name="TextBox 191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5" name="TextBox 191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6" name="TextBox 19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7" name="TextBox 191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8" name="TextBox 191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69" name="TextBox 1916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0" name="TextBox 19169"/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1" name="TextBox 191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2" name="TextBox 191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3" name="TextBox 191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4" name="TextBox 191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5" name="TextBox 191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76" name="TextBox 191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77" name="TextBox 191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78" name="TextBox 191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79" name="TextBox 19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0" name="TextBox 19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1" name="TextBox 191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2" name="TextBox 191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3" name="TextBox 19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4" name="TextBox 191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5" name="TextBox 191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6" name="TextBox 191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7" name="TextBox 191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8" name="TextBox 191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89" name="TextBox 191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0" name="TextBox 191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1" name="TextBox 191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2" name="TextBox 19191"/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3" name="TextBox 191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4" name="TextBox 191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5" name="TextBox 191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6" name="TextBox 191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0</xdr:rowOff>
    </xdr:from>
    <xdr:ext cx="184731" cy="264560"/>
    <xdr:sp macro="" textlink="">
      <xdr:nvSpPr>
        <xdr:cNvPr id="19197" name="TextBox 191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98" name="TextBox 19197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199" name="TextBox 191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0" name="TextBox 191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1" name="TextBox 192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2" name="TextBox 1920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3" name="TextBox 19202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4" name="TextBox 192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5" name="TextBox 192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6" name="TextBox 192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7" name="TextBox 192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8" name="TextBox 19207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09" name="TextBox 192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0" name="TextBox 1920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1" name="TextBox 192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2" name="TextBox 192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3" name="TextBox 19212"/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4" name="TextBox 192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5" name="TextBox 192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6" name="TextBox 19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314325</xdr:colOff>
      <xdr:row>227</xdr:row>
      <xdr:rowOff>19050</xdr:rowOff>
    </xdr:from>
    <xdr:ext cx="184731" cy="264560"/>
    <xdr:sp macro="" textlink="">
      <xdr:nvSpPr>
        <xdr:cNvPr id="19217" name="TextBox 192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81153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18" name="TextBox 19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19" name="TextBox 19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220" name="TextBox 192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1" name="TextBox 192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222" name="TextBox 192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3" name="TextBox 19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224" name="TextBox 192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5" name="TextBox 192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6" name="TextBox 192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7" name="TextBox 192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8" name="TextBox 19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29" name="TextBox 192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0" name="TextBox 192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1" name="TextBox 19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2" name="TextBox 192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3" name="TextBox 1923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4" name="TextBox 1923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5" name="TextBox 192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6" name="TextBox 192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7" name="TextBox 19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8" name="TextBox 192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39" name="TextBox 1923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0" name="TextBox 19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1" name="TextBox 19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2" name="TextBox 19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3" name="TextBox 19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4" name="TextBox 19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5" name="TextBox 192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6" name="TextBox 192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7" name="TextBox 19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8" name="TextBox 19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49" name="TextBox 192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0" name="TextBox 192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1" name="TextBox 192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2" name="TextBox 192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3" name="TextBox 19252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4" name="TextBox 192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5" name="TextBox 192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6" name="TextBox 19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7" name="TextBox 192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258" name="TextBox 192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59" name="TextBox 1925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0" name="TextBox 192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1" name="TextBox 19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2" name="TextBox 192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3" name="TextBox 192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4" name="TextBox 192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5" name="TextBox 19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6" name="TextBox 192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7" name="TextBox 19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8" name="TextBox 19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69" name="TextBox 19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0" name="TextBox 19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1" name="TextBox 192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2" name="TextBox 192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3" name="TextBox 192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4" name="TextBox 192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5" name="TextBox 192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6" name="TextBox 1927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7" name="TextBox 19276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8" name="TextBox 192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79" name="TextBox 192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0" name="TextBox 19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1" name="TextBox 192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2" name="TextBox 1928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3" name="TextBox 19282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4" name="TextBox 19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5" name="TextBox 192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6" name="TextBox 192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7" name="TextBox 192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8" name="TextBox 19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89" name="TextBox 192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0" name="TextBox 192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1" name="TextBox 192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2" name="TextBox 19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3" name="TextBox 19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4" name="TextBox 19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5" name="TextBox 192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6" name="TextBox 192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7" name="TextBox 192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8" name="TextBox 192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299" name="TextBox 192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0" name="TextBox 1929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1" name="TextBox 19300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2" name="TextBox 193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3" name="TextBox 1930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4" name="TextBox 19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5" name="TextBox 1930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6" name="TextBox 1930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07" name="TextBox 19306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08" name="TextBox 193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09" name="TextBox 193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0" name="TextBox 19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11" name="TextBox 193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2" name="TextBox 193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13" name="TextBox 193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4" name="TextBox 193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15" name="TextBox 193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6" name="TextBox 193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7" name="TextBox 193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8" name="TextBox 193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19" name="TextBox 193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0" name="TextBox 193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1" name="TextBox 193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2" name="TextBox 193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3" name="TextBox 193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4" name="TextBox 193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5" name="TextBox 19324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6" name="TextBox 193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7" name="TextBox 193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8" name="TextBox 19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29" name="TextBox 193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30" name="TextBox 193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31" name="TextBox 19330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32" name="TextBox 19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33" name="TextBox 19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34" name="TextBox 19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35" name="TextBox 19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36" name="TextBox 193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37" name="TextBox 193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38" name="TextBox 19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39" name="TextBox 19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0" name="TextBox 19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1" name="TextBox 19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2" name="TextBox 193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3" name="TextBox 193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4" name="TextBox 193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5" name="TextBox 19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6" name="TextBox 193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7" name="TextBox 19346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8" name="TextBox 193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49" name="TextBox 193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50" name="TextBox 19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51" name="TextBox 19350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52" name="TextBox 19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53" name="TextBox 193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54" name="TextBox 19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55" name="TextBox 193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56" name="TextBox 193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57" name="TextBox 193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58" name="TextBox 193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359" name="TextBox 1935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0" name="TextBox 19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1" name="TextBox 19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2" name="TextBox 19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3" name="TextBox 19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4" name="TextBox 19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5" name="TextBox 19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6" name="TextBox 19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7" name="TextBox 19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8" name="TextBox 19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69" name="TextBox 1936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70" name="TextBox 19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71" name="TextBox 19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72" name="TextBox 19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373" name="TextBox 19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74" name="TextBox 19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75" name="TextBox 193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76" name="TextBox 193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77" name="TextBox 193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78" name="TextBox 19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79" name="TextBox 193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0" name="TextBox 193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1" name="TextBox 193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2" name="TextBox 193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3" name="TextBox 19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4" name="TextBox 193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5" name="TextBox 193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6" name="TextBox 1938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7" name="TextBox 19386"/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8" name="TextBox 193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89" name="TextBox 193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90" name="TextBox 193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91" name="TextBox 193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392" name="TextBox 193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3" name="TextBox 19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4" name="TextBox 193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5" name="TextBox 19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6" name="TextBox 193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7" name="TextBox 19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8" name="TextBox 193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399" name="TextBox 193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0" name="TextBox 193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1" name="TextBox 194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2" name="TextBox 19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3" name="TextBox 194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4" name="TextBox 194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5" name="TextBox 194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6" name="TextBox 19405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7" name="TextBox 194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8" name="TextBox 194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09" name="TextBox 194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10" name="TextBox 194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11" name="TextBox 194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412" name="TextBox 19411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413" name="TextBox 194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14" name="TextBox 194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415" name="TextBox 1941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16" name="TextBox 194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417" name="TextBox 1941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18" name="TextBox 194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419" name="TextBox 194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0" name="TextBox 19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1" name="TextBox 19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2" name="TextBox 19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3" name="TextBox 19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4" name="TextBox 19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5" name="TextBox 19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6" name="TextBox 19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7" name="TextBox 19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8" name="TextBox 19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29" name="TextBox 1942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30" name="TextBox 19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31" name="TextBox 19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432" name="TextBox 19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3" name="TextBox 194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4" name="TextBox 194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5" name="TextBox 194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6" name="TextBox 194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7" name="TextBox 19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8" name="TextBox 19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39" name="TextBox 19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0" name="TextBox 19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1" name="TextBox 19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2" name="TextBox 19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3" name="TextBox 194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4" name="TextBox 194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5" name="TextBox 1944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6" name="TextBox 19445"/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7" name="TextBox 1944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8" name="TextBox 1944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49" name="TextBox 194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50" name="TextBox 194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230</xdr:row>
      <xdr:rowOff>0</xdr:rowOff>
    </xdr:from>
    <xdr:ext cx="184731" cy="264560"/>
    <xdr:sp macro="" textlink="">
      <xdr:nvSpPr>
        <xdr:cNvPr id="19451" name="TextBox 194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24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2" name="TextBox 194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3" name="TextBox 194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4" name="TextBox 194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5" name="TextBox 194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6" name="TextBox 194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7" name="TextBox 194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8" name="TextBox 194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59" name="TextBox 194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0" name="TextBox 19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1" name="TextBox 19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2" name="TextBox 194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3" name="TextBox 194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4" name="TextBox 194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5" name="TextBox 19464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6" name="TextBox 194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7" name="TextBox 194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8" name="TextBox 194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69" name="TextBox 194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0" name="TextBox 194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1" name="TextBox 19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2" name="TextBox 194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3" name="TextBox 194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4" name="TextBox 194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5" name="TextBox 194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6" name="TextBox 194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7" name="TextBox 194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8" name="TextBox 194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79" name="TextBox 19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0" name="TextBox 19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1" name="TextBox 194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2" name="TextBox 194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3" name="TextBox 194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4" name="TextBox 19483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5" name="TextBox 194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6" name="TextBox 194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7" name="TextBox 194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8" name="TextBox 194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89" name="TextBox 194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0" name="TextBox 194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1" name="TextBox 19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2" name="TextBox 194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3" name="TextBox 194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4" name="TextBox 194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5" name="TextBox 194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6" name="TextBox 194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7" name="TextBox 194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8" name="TextBox 19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499" name="TextBox 19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0" name="TextBox 194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1" name="TextBox 195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2" name="TextBox 195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3" name="TextBox 19502"/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4" name="TextBox 195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5" name="TextBox 195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6" name="TextBox 19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7" name="TextBox 195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231</xdr:row>
      <xdr:rowOff>0</xdr:rowOff>
    </xdr:from>
    <xdr:ext cx="184731" cy="264560"/>
    <xdr:sp macro="" textlink="">
      <xdr:nvSpPr>
        <xdr:cNvPr id="19508" name="TextBox 195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4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09" name="TextBox 195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0" name="TextBox 19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1" name="TextBox 195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2" name="TextBox 195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3" name="TextBox 19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4" name="TextBox 195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5" name="TextBox 195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6" name="TextBox 195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7" name="TextBox 19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8" name="TextBox 19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19" name="TextBox 195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0" name="TextBox 195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1" name="TextBox 195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2" name="TextBox 19521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3" name="TextBox 195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4" name="TextBox 195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5" name="TextBox 195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6" name="TextBox 195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7" name="TextBox 195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8" name="TextBox 19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29" name="TextBox 19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0" name="TextBox 195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1" name="TextBox 19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2" name="TextBox 19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3" name="TextBox 195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4" name="TextBox 195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5" name="TextBox 195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6" name="TextBox 19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7" name="TextBox 19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8" name="TextBox 195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39" name="TextBox 195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0" name="TextBox 195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1" name="TextBox 19540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2" name="TextBox 195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3" name="TextBox 195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4" name="TextBox 195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5" name="TextBox 195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6" name="TextBox 195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7" name="TextBox 195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8" name="TextBox 1954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49" name="TextBox 195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0" name="TextBox 195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1" name="TextBox 195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2" name="TextBox 195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3" name="TextBox 195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4" name="TextBox 19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5" name="TextBox 195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6" name="TextBox 195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7" name="TextBox 195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8" name="TextBox 19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59" name="TextBox 195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0" name="TextBox 195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1" name="TextBox 195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2" name="TextBox 195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3" name="TextBox 19562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4" name="TextBox 195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5" name="TextBox 195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6" name="TextBox 19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7" name="TextBox 195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8" name="TextBox 195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69" name="TextBox 1956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0" name="TextBox 195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1" name="TextBox 1957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2" name="TextBox 195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3" name="TextBox 195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4" name="TextBox 195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5" name="TextBox 195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6" name="TextBox 19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7" name="TextBox 195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8" name="TextBox 195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79" name="TextBox 195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0" name="TextBox 195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1" name="TextBox 195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2" name="TextBox 195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3" name="TextBox 195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4" name="TextBox 1958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5" name="TextBox 19584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6" name="TextBox 1958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7" name="TextBox 1958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8" name="TextBox 195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89" name="TextBox 1958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0" name="TextBox 1958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1" name="TextBox 1959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2" name="TextBox 195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3" name="TextBox 195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4" name="TextBox 195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5" name="TextBox 195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6" name="TextBox 19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7" name="TextBox 195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8" name="TextBox 195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599" name="TextBox 195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0" name="TextBox 195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1" name="TextBox 196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2" name="TextBox 196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3" name="TextBox 196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4" name="TextBox 196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5" name="TextBox 196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6" name="TextBox 196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7" name="TextBox 19606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8" name="TextBox 196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09" name="TextBox 196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0" name="TextBox 196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1" name="TextBox 196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2" name="TextBox 196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3" name="TextBox 196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4" name="TextBox 196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5" name="TextBox 196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6" name="TextBox 196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7" name="TextBox 196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8" name="TextBox 196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19" name="TextBox 196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0" name="TextBox 196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1" name="TextBox 196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2" name="TextBox 196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3" name="TextBox 19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4" name="TextBox 196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5" name="TextBox 196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6" name="TextBox 196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7" name="TextBox 19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8" name="TextBox 196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29" name="TextBox 19628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30" name="TextBox 196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31" name="TextBox 196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32" name="TextBox 196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33" name="TextBox 196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34" name="TextBox 196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35" name="TextBox 196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36" name="TextBox 196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637" name="TextBox 196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38" name="TextBox 196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639" name="TextBox 196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0" name="TextBox 196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641" name="TextBox 196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2" name="TextBox 196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3" name="TextBox 196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4" name="TextBox 196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5" name="TextBox 19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6" name="TextBox 196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7" name="TextBox 196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8" name="TextBox 196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49" name="TextBox 196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0" name="TextBox 196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1" name="TextBox 19650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2" name="TextBox 196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3" name="TextBox 196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4" name="TextBox 196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5" name="TextBox 196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56" name="TextBox 196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57" name="TextBox 196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58" name="TextBox 196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59" name="TextBox 196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0" name="TextBox 196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1" name="TextBox 196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2" name="TextBox 196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3" name="TextBox 196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4" name="TextBox 196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5" name="TextBox 19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6" name="TextBox 19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7" name="TextBox 196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8" name="TextBox 196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69" name="TextBox 1966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70" name="TextBox 19669"/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71" name="TextBox 1967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72" name="TextBox 196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73" name="TextBox 196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74" name="TextBox 196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0</xdr:rowOff>
    </xdr:from>
    <xdr:ext cx="184731" cy="264560"/>
    <xdr:sp macro="" textlink="">
      <xdr:nvSpPr>
        <xdr:cNvPr id="19675" name="TextBox 1967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7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76" name="TextBox 19675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77" name="TextBox 196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78" name="TextBox 196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79" name="TextBox 196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0" name="TextBox 196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1" name="TextBox 196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2" name="TextBox 19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3" name="TextBox 19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4" name="TextBox 19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5" name="TextBox 19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6" name="TextBox 196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7" name="TextBox 196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8" name="TextBox 196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89" name="TextBox 196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0" name="TextBox 196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1" name="TextBox 196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2" name="TextBox 196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3" name="TextBox 196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4" name="TextBox 1969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5" name="TextBox 196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6" name="TextBox 196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7" name="TextBox 196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8" name="TextBox 196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699" name="TextBox 196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0" name="TextBox 19699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1" name="TextBox 197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2" name="TextBox 1970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3" name="TextBox 197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4" name="TextBox 197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5" name="TextBox 197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6" name="TextBox 197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7" name="TextBox 19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8" name="TextBox 197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09" name="TextBox 197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0" name="TextBox 197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1" name="TextBox 197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2" name="TextBox 197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3" name="TextBox 197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4" name="TextBox 197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5" name="TextBox 197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6" name="TextBox 197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7" name="TextBox 197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8" name="TextBox 19717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19" name="TextBox 197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0" name="TextBox 197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1" name="TextBox 197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2" name="TextBox 197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3" name="TextBox 197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24" name="TextBox 19723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5" name="TextBox 19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26" name="TextBox 197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7" name="TextBox 19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28" name="TextBox 1972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29" name="TextBox 197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30" name="TextBox 1972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1" name="TextBox 197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32" name="TextBox 197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3" name="TextBox 197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4" name="TextBox 197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5" name="TextBox 197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6" name="TextBox 197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7" name="TextBox 197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8" name="TextBox 197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39" name="TextBox 197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0" name="TextBox 197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1" name="TextBox 197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2" name="TextBox 19741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3" name="TextBox 197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4" name="TextBox 197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5" name="TextBox 197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6" name="TextBox 197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47" name="TextBox 197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48" name="TextBox 19747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49" name="TextBox 197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50" name="TextBox 197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1" name="TextBox 197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52" name="TextBox 197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3" name="TextBox 197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54" name="TextBox 197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5" name="TextBox 197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6" name="TextBox 197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7" name="TextBox 197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8" name="TextBox 19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59" name="TextBox 197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0" name="TextBox 197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1" name="TextBox 197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2" name="TextBox 197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3" name="TextBox 1976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4" name="TextBox 1976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5" name="TextBox 197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6" name="TextBox 197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7" name="TextBox 197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68" name="TextBox 19767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69" name="TextBox 19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70" name="TextBox 197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71" name="TextBox 197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72" name="TextBox 197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73" name="TextBox 197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74" name="TextBox 197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75" name="TextBox 197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76" name="TextBox 197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77" name="TextBox 19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78" name="TextBox 197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79" name="TextBox 197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0" name="TextBox 19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1" name="TextBox 197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2" name="TextBox 19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3" name="TextBox 197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4" name="TextBox 197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5" name="TextBox 197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6" name="TextBox 19785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7" name="TextBox 197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8" name="TextBox 197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89" name="TextBox 197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90" name="TextBox 197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91" name="TextBox 19790"/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92" name="TextBox 197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93" name="TextBox 197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94" name="TextBox 19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95" name="TextBox 197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96" name="TextBox 197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97" name="TextBox 197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798" name="TextBox 197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227</xdr:row>
      <xdr:rowOff>19050</xdr:rowOff>
    </xdr:from>
    <xdr:ext cx="184731" cy="264560"/>
    <xdr:sp macro="" textlink="">
      <xdr:nvSpPr>
        <xdr:cNvPr id="19799" name="TextBox 1979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6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0" name="TextBox 197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1" name="TextBox 198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2" name="TextBox 198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3" name="TextBox 198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4" name="TextBox 198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5" name="TextBox 198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6" name="TextBox 198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7" name="TextBox 198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8" name="TextBox 198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09" name="TextBox 19808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10" name="TextBox 198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11" name="TextBox 198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12" name="TextBox 198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13" name="TextBox 198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228</xdr:row>
      <xdr:rowOff>0</xdr:rowOff>
    </xdr:from>
    <xdr:ext cx="184731" cy="264560"/>
    <xdr:sp macro="" textlink="">
      <xdr:nvSpPr>
        <xdr:cNvPr id="19814" name="TextBox 198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19815" name="TextBox 19814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19816" name="TextBox 19815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17" name="TextBox 19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18" name="TextBox 198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19" name="TextBox 198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0" name="TextBox 198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1" name="TextBox 19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2" name="TextBox 19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3" name="TextBox 19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4" name="TextBox 19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5" name="TextBox 198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6" name="TextBox 198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7" name="TextBox 198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8" name="TextBox 198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29" name="TextBox 198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0" name="TextBox 19829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1" name="TextBox 198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2" name="TextBox 198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3" name="TextBox 19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4" name="TextBox 198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5" name="TextBox 198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6" name="TextBox 19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7" name="TextBox 19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8" name="TextBox 19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39" name="TextBox 19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0" name="TextBox 19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1" name="TextBox 198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2" name="TextBox 19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3" name="TextBox 198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4" name="TextBox 198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5" name="TextBox 198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6" name="TextBox 198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7" name="TextBox 198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8" name="TextBox 198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49" name="TextBox 19848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50" name="TextBox 198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51" name="TextBox 198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52" name="TextBox 198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53" name="TextBox 198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854" name="TextBox 198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55" name="TextBox 198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56" name="TextBox 198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57" name="TextBox 198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58" name="TextBox 198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59" name="TextBox 198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0" name="TextBox 198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1" name="TextBox 198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2" name="TextBox 198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3" name="TextBox 198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4" name="TextBox 198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5" name="TextBox 198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6" name="TextBox 198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7" name="TextBox 198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8" name="TextBox 19867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69" name="TextBox 198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0" name="TextBox 198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1" name="TextBox 198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2" name="TextBox 198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3" name="TextBox 198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4" name="TextBox 198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5" name="TextBox 198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6" name="TextBox 198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7" name="TextBox 198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8" name="TextBox 198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79" name="TextBox 198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0" name="TextBox 198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1" name="TextBox 198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2" name="TextBox 198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3" name="TextBox 198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4" name="TextBox 198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5" name="TextBox 198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6" name="TextBox 198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7" name="TextBox 19886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8" name="TextBox 198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89" name="TextBox 198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90" name="TextBox 198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91" name="TextBox 198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892" name="TextBox 198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3" name="TextBox 198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4" name="TextBox 198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5" name="TextBox 198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6" name="TextBox 19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7" name="TextBox 198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8" name="TextBox 198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899" name="TextBox 198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0" name="TextBox 198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1" name="TextBox 199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2" name="TextBox 199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3" name="TextBox 199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4" name="TextBox 199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5" name="TextBox 19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6" name="TextBox 199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7" name="TextBox 199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8" name="TextBox 1990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09" name="TextBox 19908"/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10" name="TextBox 1990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11" name="TextBox 199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12" name="TextBox 199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13" name="TextBox 199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14" name="TextBox 1991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19915" name="TextBox 19914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19916" name="TextBox 19915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17" name="TextBox 199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18" name="TextBox 199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19" name="TextBox 199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0" name="TextBox 199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1" name="TextBox 199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2" name="TextBox 199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3" name="TextBox 199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4" name="TextBox 199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5" name="TextBox 199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6" name="TextBox 199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7" name="TextBox 199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8" name="TextBox 199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29" name="TextBox 1992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0" name="TextBox 19929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1" name="TextBox 199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2" name="TextBox 199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3" name="TextBox 199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4" name="TextBox 199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5" name="TextBox 199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6" name="TextBox 199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7" name="TextBox 199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8" name="TextBox 199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39" name="TextBox 199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0" name="TextBox 199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1" name="TextBox 199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2" name="TextBox 199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3" name="TextBox 199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4" name="TextBox 199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5" name="TextBox 19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6" name="TextBox 199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7" name="TextBox 199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8" name="TextBox 199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49" name="TextBox 19948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50" name="TextBox 199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51" name="TextBox 199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52" name="TextBox 199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53" name="TextBox 199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19954" name="TextBox 199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55" name="TextBox 199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56" name="TextBox 199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57" name="TextBox 199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58" name="TextBox 199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59" name="TextBox 199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0" name="TextBox 199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1" name="TextBox 199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2" name="TextBox 199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3" name="TextBox 199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4" name="TextBox 199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5" name="TextBox 199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6" name="TextBox 199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7" name="TextBox 199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8" name="TextBox 19967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69" name="TextBox 199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0" name="TextBox 199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1" name="TextBox 199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2" name="TextBox 199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3" name="TextBox 199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4" name="TextBox 199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5" name="TextBox 199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6" name="TextBox 199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7" name="TextBox 199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8" name="TextBox 199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79" name="TextBox 199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0" name="TextBox 199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1" name="TextBox 199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2" name="TextBox 199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3" name="TextBox 19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4" name="TextBox 199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5" name="TextBox 199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6" name="TextBox 1998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7" name="TextBox 19986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8" name="TextBox 199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89" name="TextBox 199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90" name="TextBox 199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91" name="TextBox 199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19992" name="TextBox 199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3" name="TextBox 199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4" name="TextBox 199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5" name="TextBox 199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6" name="TextBox 19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7" name="TextBox 19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8" name="TextBox 199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19999" name="TextBox 199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0" name="TextBox 19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1" name="TextBox 20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2" name="TextBox 200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3" name="TextBox 20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4" name="TextBox 200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5" name="TextBox 20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6" name="TextBox 200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7" name="TextBox 20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8" name="TextBox 2000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09" name="TextBox 20008"/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10" name="TextBox 2000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11" name="TextBox 2001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12" name="TextBox 200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13" name="TextBox 2001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014" name="TextBox 2001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20015" name="TextBox 20014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20016" name="TextBox 20015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17" name="TextBox 200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18" name="TextBox 200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19" name="TextBox 20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0" name="TextBox 200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1" name="TextBox 20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2" name="TextBox 200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3" name="TextBox 200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4" name="TextBox 200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5" name="TextBox 20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6" name="TextBox 20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7" name="TextBox 200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8" name="TextBox 200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29" name="TextBox 200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0" name="TextBox 20029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1" name="TextBox 200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2" name="TextBox 200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3" name="TextBox 200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4" name="TextBox 200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5" name="TextBox 200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6" name="TextBox 200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7" name="TextBox 200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8" name="TextBox 200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39" name="TextBox 200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0" name="TextBox 200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1" name="TextBox 200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2" name="TextBox 200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3" name="TextBox 200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4" name="TextBox 200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5" name="TextBox 20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6" name="TextBox 200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7" name="TextBox 200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8" name="TextBox 200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49" name="TextBox 20048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50" name="TextBox 200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51" name="TextBox 200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52" name="TextBox 200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53" name="TextBox 200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054" name="TextBox 200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55" name="TextBox 200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56" name="TextBox 200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57" name="TextBox 200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58" name="TextBox 200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59" name="TextBox 200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0" name="TextBox 200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1" name="TextBox 200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2" name="TextBox 200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3" name="TextBox 200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4" name="TextBox 200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5" name="TextBox 200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6" name="TextBox 200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7" name="TextBox 2006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8" name="TextBox 20067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69" name="TextBox 2006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0" name="TextBox 200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1" name="TextBox 200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2" name="TextBox 200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3" name="TextBox 2007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4" name="TextBox 200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5" name="TextBox 200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6" name="TextBox 200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7" name="TextBox 200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8" name="TextBox 200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79" name="TextBox 200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0" name="TextBox 200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1" name="TextBox 200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2" name="TextBox 200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3" name="TextBox 200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4" name="TextBox 200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5" name="TextBox 200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6" name="TextBox 2008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7" name="TextBox 20086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8" name="TextBox 200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89" name="TextBox 200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0" name="TextBox 200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1" name="TextBox 200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2" name="TextBox 200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3" name="TextBox 200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4" name="TextBox 200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5" name="TextBox 200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6" name="TextBox 200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7" name="TextBox 200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8" name="TextBox 200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099" name="TextBox 200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0" name="TextBox 200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1" name="TextBox 20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2" name="TextBox 20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3" name="TextBox 201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4" name="TextBox 20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5" name="TextBox 201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6" name="TextBox 20105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7" name="TextBox 201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8" name="TextBox 201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09" name="TextBox 201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0" name="TextBox 201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1" name="TextBox 2011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2" name="TextBox 20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3" name="TextBox 201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4" name="TextBox 201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5" name="TextBox 201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6" name="TextBox 201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7" name="TextBox 201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8" name="TextBox 201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19" name="TextBox 20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0" name="TextBox 201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1" name="TextBox 201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2" name="TextBox 201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3" name="TextBox 201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4" name="TextBox 2012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5" name="TextBox 2012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6" name="TextBox 2012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7" name="TextBox 2012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8" name="TextBox 201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29" name="TextBox 2012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30" name="TextBox 2012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1" name="TextBox 201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2" name="TextBox 201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3" name="TextBox 201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4" name="TextBox 201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5" name="TextBox 201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6" name="TextBox 201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7" name="TextBox 201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8" name="TextBox 201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39" name="TextBox 201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0" name="TextBox 201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1" name="TextBox 20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2" name="TextBox 201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3" name="TextBox 201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4" name="TextBox 201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5" name="TextBox 201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6" name="TextBox 2014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7" name="TextBox 20146"/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8" name="TextBox 201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49" name="TextBox 201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50" name="TextBox 201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51" name="TextBox 201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152" name="TextBox 201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20153" name="TextBox 20152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234</xdr:row>
      <xdr:rowOff>19050</xdr:rowOff>
    </xdr:from>
    <xdr:ext cx="184731" cy="264560"/>
    <xdr:sp macro="" textlink="">
      <xdr:nvSpPr>
        <xdr:cNvPr id="20154" name="TextBox 20153"/>
        <xdr:cNvSpPr txBox="1"/>
      </xdr:nvSpPr>
      <xdr:spPr>
        <a:xfrm>
          <a:off x="5867400" y="496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55" name="TextBox 20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56" name="TextBox 201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57" name="TextBox 201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58" name="TextBox 201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59" name="TextBox 201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0" name="TextBox 201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1" name="TextBox 201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2" name="TextBox 20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3" name="TextBox 201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4" name="TextBox 20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5" name="TextBox 201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6" name="TextBox 201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7" name="TextBox 201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8" name="TextBox 20167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69" name="TextBox 201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0" name="TextBox 201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1" name="TextBox 201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2" name="TextBox 201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3" name="TextBox 201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4" name="TextBox 20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5" name="TextBox 201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6" name="TextBox 201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7" name="TextBox 20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8" name="TextBox 20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79" name="TextBox 20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0" name="TextBox 20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1" name="TextBox 20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2" name="TextBox 201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3" name="TextBox 20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4" name="TextBox 201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5" name="TextBox 201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6" name="TextBox 2018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7" name="TextBox 20186"/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8" name="TextBox 201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89" name="TextBox 201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90" name="TextBox 201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91" name="TextBox 201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237</xdr:row>
      <xdr:rowOff>0</xdr:rowOff>
    </xdr:from>
    <xdr:ext cx="184731" cy="264560"/>
    <xdr:sp macro="" textlink="">
      <xdr:nvSpPr>
        <xdr:cNvPr id="20192" name="TextBox 2019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20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3" name="TextBox 20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4" name="TextBox 20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5" name="TextBox 201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6" name="TextBox 201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7" name="TextBox 20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8" name="TextBox 20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199" name="TextBox 20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0" name="TextBox 20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1" name="TextBox 20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2" name="TextBox 20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3" name="TextBox 20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4" name="TextBox 20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5" name="TextBox 20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6" name="TextBox 20205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7" name="TextBox 20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8" name="TextBox 20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09" name="TextBox 20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0" name="TextBox 20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1" name="TextBox 202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2" name="TextBox 20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3" name="TextBox 20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4" name="TextBox 202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5" name="TextBox 202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6" name="TextBox 202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7" name="TextBox 202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8" name="TextBox 202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19" name="TextBox 20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0" name="TextBox 202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1" name="TextBox 202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2" name="TextBox 20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3" name="TextBox 20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4" name="TextBox 2022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5" name="TextBox 20224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6" name="TextBox 202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7" name="TextBox 2022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8" name="TextBox 20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29" name="TextBox 2022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0" name="TextBox 202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1" name="TextBox 202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2" name="TextBox 20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3" name="TextBox 20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4" name="TextBox 20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5" name="TextBox 202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6" name="TextBox 202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7" name="TextBox 202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8" name="TextBox 20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39" name="TextBox 202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0" name="TextBox 20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1" name="TextBox 202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2" name="TextBox 202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3" name="TextBox 2024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4" name="TextBox 20243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5" name="TextBox 202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6" name="TextBox 202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7" name="TextBox 20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8" name="TextBox 2024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49" name="TextBox 202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0" name="TextBox 202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1" name="TextBox 20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2" name="TextBox 20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3" name="TextBox 20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4" name="TextBox 20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5" name="TextBox 202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6" name="TextBox 202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7" name="TextBox 20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8" name="TextBox 202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59" name="TextBox 20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0" name="TextBox 202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1" name="TextBox 20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2" name="TextBox 2026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3" name="TextBox 20262"/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4" name="TextBox 2026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5" name="TextBox 2026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6" name="TextBox 20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7" name="TextBox 2026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238</xdr:row>
      <xdr:rowOff>0</xdr:rowOff>
    </xdr:from>
    <xdr:ext cx="184731" cy="264560"/>
    <xdr:sp macro="" textlink="">
      <xdr:nvSpPr>
        <xdr:cNvPr id="20268" name="TextBox 2026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39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69" name="TextBox 202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0" name="TextBox 202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1" name="TextBox 202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2" name="TextBox 20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3" name="TextBox 20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4" name="TextBox 202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5" name="TextBox 202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6" name="TextBox 20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7" name="TextBox 20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8" name="TextBox 202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79" name="TextBox 20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0" name="TextBox 202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1" name="TextBox 20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2" name="TextBox 20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3" name="TextBox 20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4" name="TextBox 202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5" name="TextBox 20284"/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6" name="TextBox 202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7" name="TextBox 202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8" name="TextBox 20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89" name="TextBox 202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239</xdr:row>
      <xdr:rowOff>0</xdr:rowOff>
    </xdr:from>
    <xdr:ext cx="184731" cy="264560"/>
    <xdr:sp macro="" textlink="">
      <xdr:nvSpPr>
        <xdr:cNvPr id="20290" name="TextBox 202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58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1" name="TextBox 20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2" name="TextBox 20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3" name="TextBox 20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4" name="TextBox 20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5" name="TextBox 20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6" name="TextBox 20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7" name="TextBox 202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8" name="TextBox 20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299" name="TextBox 202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0" name="TextBox 20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1" name="TextBox 20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2" name="TextBox 20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3" name="TextBox 203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4" name="TextBox 20303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5" name="TextBox 203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6" name="TextBox 203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7" name="TextBox 20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8" name="TextBox 203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09" name="TextBox 203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0" name="TextBox 20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1" name="TextBox 20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2" name="TextBox 20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3" name="TextBox 20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4" name="TextBox 20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5" name="TextBox 20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6" name="TextBox 203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7" name="TextBox 20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8" name="TextBox 203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19" name="TextBox 20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0" name="TextBox 20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1" name="TextBox 20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2" name="TextBox 203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3" name="TextBox 20322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4" name="TextBox 203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5" name="TextBox 203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6" name="TextBox 20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7" name="TextBox 203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28" name="TextBox 203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29" name="TextBox 20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0" name="TextBox 20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1" name="TextBox 20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2" name="TextBox 20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3" name="TextBox 20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4" name="TextBox 20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5" name="TextBox 203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6" name="TextBox 203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7" name="TextBox 20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8" name="TextBox 20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39" name="TextBox 20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0" name="TextBox 20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1" name="TextBox 203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2" name="TextBox 20341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3" name="TextBox 203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4" name="TextBox 203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5" name="TextBox 20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6" name="TextBox 203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347" name="TextBox 203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48" name="TextBox 20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49" name="TextBox 20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0" name="TextBox 20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1" name="TextBox 20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2" name="TextBox 20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3" name="TextBox 20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4" name="TextBox 20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5" name="TextBox 20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6" name="TextBox 20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7" name="TextBox 20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8" name="TextBox 20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59" name="TextBox 20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0" name="TextBox 203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1" name="TextBox 20360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2" name="TextBox 203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3" name="TextBox 203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4" name="TextBox 20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5" name="TextBox 203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6" name="TextBox 203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7" name="TextBox 20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8" name="TextBox 20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69" name="TextBox 203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0" name="TextBox 20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1" name="TextBox 20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2" name="TextBox 20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3" name="TextBox 203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4" name="TextBox 20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5" name="TextBox 203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6" name="TextBox 203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7" name="TextBox 203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8" name="TextBox 203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79" name="TextBox 203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0" name="TextBox 20379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1" name="TextBox 203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2" name="TextBox 203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3" name="TextBox 20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4" name="TextBox 203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5" name="TextBox 203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6" name="TextBox 20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7" name="TextBox 20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8" name="TextBox 20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89" name="TextBox 20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0" name="TextBox 203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1" name="TextBox 203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2" name="TextBox 203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3" name="TextBox 20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4" name="TextBox 203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5" name="TextBox 20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6" name="TextBox 203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7" name="TextBox 203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8" name="TextBox 203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399" name="TextBox 20398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00" name="TextBox 203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01" name="TextBox 204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02" name="TextBox 20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03" name="TextBox 204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04" name="TextBox 204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05" name="TextBox 204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06" name="TextBox 204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07" name="TextBox 204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08" name="TextBox 20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09" name="TextBox 20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0" name="TextBox 20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1" name="TextBox 20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2" name="TextBox 204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3" name="TextBox 204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4" name="TextBox 20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5" name="TextBox 20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6" name="TextBox 20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7" name="TextBox 204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8" name="TextBox 20417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19" name="TextBox 204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20" name="TextBox 204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21" name="TextBox 204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22" name="TextBox 204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23" name="TextBox 204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24" name="TextBox 20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25" name="TextBox 204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26" name="TextBox 204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27" name="TextBox 204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28" name="TextBox 204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29" name="TextBox 204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0" name="TextBox 20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1" name="TextBox 20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2" name="TextBox 204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3" name="TextBox 20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4" name="TextBox 20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5" name="TextBox 20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6" name="TextBox 204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7" name="TextBox 20436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8" name="TextBox 204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39" name="TextBox 204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40" name="TextBox 204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41" name="TextBox 204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42" name="TextBox 204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3" name="TextBox 204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4" name="TextBox 20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5" name="TextBox 204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6" name="TextBox 204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7" name="TextBox 204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8" name="TextBox 204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49" name="TextBox 204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0" name="TextBox 20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1" name="TextBox 204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2" name="TextBox 20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3" name="TextBox 204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4" name="TextBox 204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5" name="TextBox 204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6" name="TextBox 20455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7" name="TextBox 204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8" name="TextBox 204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59" name="TextBox 204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60" name="TextBox 204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461" name="TextBox 204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2" name="TextBox 204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3" name="TextBox 20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4" name="TextBox 204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5" name="TextBox 204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6" name="TextBox 204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7" name="TextBox 204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8" name="TextBox 204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69" name="TextBox 204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0" name="TextBox 204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1" name="TextBox 204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2" name="TextBox 20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3" name="TextBox 204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4" name="TextBox 204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5" name="TextBox 20474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6" name="TextBox 204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7" name="TextBox 204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8" name="TextBox 204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79" name="TextBox 204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0" name="TextBox 204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1" name="TextBox 20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2" name="TextBox 204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3" name="TextBox 204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4" name="TextBox 204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5" name="TextBox 20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6" name="TextBox 204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7" name="TextBox 204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8" name="TextBox 204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89" name="TextBox 204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0" name="TextBox 204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1" name="TextBox 204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2" name="TextBox 204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3" name="TextBox 204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4" name="TextBox 20493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5" name="TextBox 204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6" name="TextBox 204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7" name="TextBox 204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8" name="TextBox 204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499" name="TextBox 204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0" name="TextBox 204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1" name="TextBox 20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2" name="TextBox 205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3" name="TextBox 205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4" name="TextBox 205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5" name="TextBox 205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6" name="TextBox 205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7" name="TextBox 205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8" name="TextBox 205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09" name="TextBox 20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0" name="TextBox 20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1" name="TextBox 205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2" name="TextBox 205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3" name="TextBox 20512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4" name="TextBox 205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5" name="TextBox 205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6" name="TextBox 205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7" name="TextBox 205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18" name="TextBox 205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19" name="TextBox 20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0" name="TextBox 20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1" name="TextBox 20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2" name="TextBox 20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3" name="TextBox 205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4" name="TextBox 205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5" name="TextBox 205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6" name="TextBox 20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7" name="TextBox 205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8" name="TextBox 205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29" name="TextBox 205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0" name="TextBox 205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1" name="TextBox 2053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2" name="TextBox 20531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3" name="TextBox 205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4" name="TextBox 205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5" name="TextBox 20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6" name="TextBox 205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37" name="TextBox 205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38" name="TextBox 20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39" name="TextBox 20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0" name="TextBox 205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1" name="TextBox 205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2" name="TextBox 205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3" name="TextBox 205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4" name="TextBox 205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5" name="TextBox 205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6" name="TextBox 205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7" name="TextBox 205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8" name="TextBox 205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49" name="TextBox 205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0" name="TextBox 205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1" name="TextBox 20550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2" name="TextBox 205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3" name="TextBox 205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4" name="TextBox 20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5" name="TextBox 205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56" name="TextBox 205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57" name="TextBox 20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58" name="TextBox 20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59" name="TextBox 205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0" name="TextBox 205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1" name="TextBox 205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2" name="TextBox 205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3" name="TextBox 205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4" name="TextBox 205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5" name="TextBox 205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6" name="TextBox 205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7" name="TextBox 205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8" name="TextBox 205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69" name="TextBox 2056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70" name="TextBox 20569"/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71" name="TextBox 205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72" name="TextBox 205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73" name="TextBox 205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74" name="TextBox 205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575" name="TextBox 2057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886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76" name="TextBox 20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77" name="TextBox 20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78" name="TextBox 205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79" name="TextBox 20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0" name="TextBox 20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1" name="TextBox 205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2" name="TextBox 205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3" name="TextBox 205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4" name="TextBox 205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5" name="TextBox 205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6" name="TextBox 205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7" name="TextBox 205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8" name="TextBox 205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89" name="TextBox 20588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0" name="TextBox 205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1" name="TextBox 205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2" name="TextBox 20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3" name="TextBox 205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4" name="TextBox 205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5" name="TextBox 20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6" name="TextBox 205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7" name="TextBox 205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8" name="TextBox 205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599" name="TextBox 20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0" name="TextBox 205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1" name="TextBox 20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2" name="TextBox 20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3" name="TextBox 206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4" name="TextBox 20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5" name="TextBox 206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6" name="TextBox 206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7" name="TextBox 206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8" name="TextBox 20607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09" name="TextBox 206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0" name="TextBox 206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1" name="TextBox 206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2" name="TextBox 206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3" name="TextBox 206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4" name="TextBox 20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5" name="TextBox 20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6" name="TextBox 206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7" name="TextBox 206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8" name="TextBox 20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19" name="TextBox 206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0" name="TextBox 206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1" name="TextBox 20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2" name="TextBox 206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3" name="TextBox 206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4" name="TextBox 206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5" name="TextBox 206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6" name="TextBox 2062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7" name="TextBox 20626"/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8" name="TextBox 2062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29" name="TextBox 2062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30" name="TextBox 206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31" name="TextBox 206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632" name="TextBox 206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490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33" name="TextBox 20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34" name="TextBox 206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635" name="TextBox 206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36" name="TextBox 20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637" name="TextBox 206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38" name="TextBox 206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639" name="TextBox 206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0" name="TextBox 20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1" name="TextBox 206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2" name="TextBox 206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3" name="TextBox 20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4" name="TextBox 206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5" name="TextBox 20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6" name="TextBox 206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7" name="TextBox 206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8" name="TextBox 206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49" name="TextBox 20648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50" name="TextBox 206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51" name="TextBox 206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52" name="TextBox 206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53" name="TextBox 206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54" name="TextBox 206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55" name="TextBox 20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56" name="TextBox 20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57" name="TextBox 206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58" name="TextBox 206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59" name="TextBox 20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0" name="TextBox 206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1" name="TextBox 206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2" name="TextBox 20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3" name="TextBox 206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4" name="TextBox 20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5" name="TextBox 206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6" name="TextBox 206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7" name="TextBox 2066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8" name="TextBox 20667"/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69" name="TextBox 206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70" name="TextBox 206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71" name="TextBox 206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72" name="TextBox 206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0673" name="TextBox 2067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74" name="TextBox 2067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75" name="TextBox 206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76" name="TextBox 206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77" name="TextBox 206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78" name="TextBox 206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79" name="TextBox 206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0" name="TextBox 20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1" name="TextBox 206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2" name="TextBox 206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3" name="TextBox 206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4" name="TextBox 206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5" name="TextBox 206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6" name="TextBox 206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7" name="TextBox 206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8" name="TextBox 206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89" name="TextBox 206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0" name="TextBox 206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1" name="TextBox 206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2" name="TextBox 20691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3" name="TextBox 206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4" name="TextBox 206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5" name="TextBox 206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6" name="TextBox 206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7" name="TextBox 206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8" name="TextBox 20697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699" name="TextBox 20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0" name="TextBox 206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1" name="TextBox 20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2" name="TextBox 207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3" name="TextBox 207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4" name="TextBox 207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5" name="TextBox 207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6" name="TextBox 207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7" name="TextBox 207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8" name="TextBox 207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09" name="TextBox 207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0" name="TextBox 207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1" name="TextBox 207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2" name="TextBox 20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3" name="TextBox 207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4" name="TextBox 207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5" name="TextBox 2071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6" name="TextBox 20715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7" name="TextBox 2071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8" name="TextBox 2071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19" name="TextBox 207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20" name="TextBox 2071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21" name="TextBox 207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22" name="TextBox 20721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23" name="TextBox 207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24" name="TextBox 207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25" name="TextBox 207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26" name="TextBox 207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27" name="TextBox 207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28" name="TextBox 207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29" name="TextBox 207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30" name="TextBox 2072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1" name="TextBox 20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2" name="TextBox 207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3" name="TextBox 207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4" name="TextBox 20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5" name="TextBox 207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6" name="TextBox 207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7" name="TextBox 207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8" name="TextBox 207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39" name="TextBox 2073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0" name="TextBox 20739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1" name="TextBox 207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2" name="TextBox 207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3" name="TextBox 207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4" name="TextBox 2074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5" name="TextBox 2074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46" name="TextBox 20745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47" name="TextBox 2074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48" name="TextBox 207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49" name="TextBox 207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50" name="TextBox 207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1" name="TextBox 207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52" name="TextBox 207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3" name="TextBox 207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4" name="TextBox 207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5" name="TextBox 207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6" name="TextBox 20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7" name="TextBox 207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8" name="TextBox 20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59" name="TextBox 207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0" name="TextBox 207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1" name="TextBox 207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2" name="TextBox 20761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3" name="TextBox 207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4" name="TextBox 207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5" name="TextBox 207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66" name="TextBox 20765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7" name="TextBox 207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68" name="TextBox 2076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69" name="TextBox 20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70" name="TextBox 2076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1" name="TextBox 207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72" name="TextBox 2077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3" name="TextBox 207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774" name="TextBox 207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5" name="TextBox 207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6" name="TextBox 207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7" name="TextBox 207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8" name="TextBox 207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79" name="TextBox 207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0" name="TextBox 207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1" name="TextBox 207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2" name="TextBox 207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3" name="TextBox 2078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4" name="TextBox 2078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5" name="TextBox 2078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6" name="TextBox 2078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7" name="TextBox 207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788" name="TextBox 2078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89" name="TextBox 207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0" name="TextBox 207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1" name="TextBox 207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2" name="TextBox 207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3" name="TextBox 207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4" name="TextBox 207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5" name="TextBox 207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6" name="TextBox 207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7" name="TextBox 207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8" name="TextBox 20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799" name="TextBox 207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0" name="TextBox 207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1" name="TextBox 208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2" name="TextBox 20801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3" name="TextBox 208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4" name="TextBox 208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5" name="TextBox 208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6" name="TextBox 208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07" name="TextBox 208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08" name="TextBox 20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09" name="TextBox 208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0" name="TextBox 208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1" name="TextBox 208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2" name="TextBox 208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3" name="TextBox 208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4" name="TextBox 20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5" name="TextBox 20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6" name="TextBox 208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7" name="TextBox 20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8" name="TextBox 208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19" name="TextBox 208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0" name="TextBox 208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1" name="TextBox 20820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2" name="TextBox 208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3" name="TextBox 208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4" name="TextBox 208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5" name="TextBox 208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26" name="TextBox 208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827" name="TextBox 20826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828" name="TextBox 208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29" name="TextBox 20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830" name="TextBox 208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1" name="TextBox 208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832" name="TextBox 208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3" name="TextBox 208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0834" name="TextBox 208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5" name="TextBox 20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6" name="TextBox 208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7" name="TextBox 208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8" name="TextBox 208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39" name="TextBox 20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0" name="TextBox 208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1" name="TextBox 208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2" name="TextBox 208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3" name="TextBox 2084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4" name="TextBox 2084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5" name="TextBox 2084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6" name="TextBox 2084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0847" name="TextBox 208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48" name="TextBox 208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49" name="TextBox 208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0" name="TextBox 208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1" name="TextBox 208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2" name="TextBox 208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3" name="TextBox 208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4" name="TextBox 208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5" name="TextBox 208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6" name="TextBox 208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7" name="TextBox 208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8" name="TextBox 208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59" name="TextBox 208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0" name="TextBox 208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1" name="TextBox 20860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2" name="TextBox 208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3" name="TextBox 208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4" name="TextBox 208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5" name="TextBox 208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0866" name="TextBox 208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67" name="TextBox 20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68" name="TextBox 208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69" name="TextBox 208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0" name="TextBox 208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1" name="TextBox 20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2" name="TextBox 208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3" name="TextBox 208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4" name="TextBox 208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5" name="TextBox 208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6" name="TextBox 208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7" name="TextBox 208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8" name="TextBox 208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79" name="TextBox 2087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0" name="TextBox 20879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1" name="TextBox 2088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2" name="TextBox 208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3" name="TextBox 208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4" name="TextBox 208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5" name="TextBox 2088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6" name="TextBox 208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7" name="TextBox 208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8" name="TextBox 208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89" name="TextBox 208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0" name="TextBox 208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1" name="TextBox 208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2" name="TextBox 208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3" name="TextBox 208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4" name="TextBox 208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5" name="TextBox 208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6" name="TextBox 208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7" name="TextBox 208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8" name="TextBox 2089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899" name="TextBox 20898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0" name="TextBox 2089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1" name="TextBox 209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2" name="TextBox 209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3" name="TextBox 209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4" name="TextBox 209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5" name="TextBox 20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6" name="TextBox 209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7" name="TextBox 209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8" name="TextBox 209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09" name="TextBox 209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0" name="TextBox 209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1" name="TextBox 209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2" name="TextBox 209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3" name="TextBox 209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4" name="TextBox 209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5" name="TextBox 209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6" name="TextBox 209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7" name="TextBox 2091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8" name="TextBox 20917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19" name="TextBox 2091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20" name="TextBox 209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21" name="TextBox 209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22" name="TextBox 2092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0923" name="TextBox 2092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24" name="TextBox 209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25" name="TextBox 209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26" name="TextBox 209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27" name="TextBox 209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28" name="TextBox 209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29" name="TextBox 209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0" name="TextBox 209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1" name="TextBox 209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2" name="TextBox 209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3" name="TextBox 209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4" name="TextBox 209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5" name="TextBox 209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6" name="TextBox 209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7" name="TextBox 20936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8" name="TextBox 209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39" name="TextBox 209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40" name="TextBox 209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41" name="TextBox 209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42" name="TextBox 209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3" name="TextBox 20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4" name="TextBox 209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5" name="TextBox 209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6" name="TextBox 209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7" name="TextBox 20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8" name="TextBox 209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49" name="TextBox 209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0" name="TextBox 209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1" name="TextBox 209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2" name="TextBox 209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3" name="TextBox 209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4" name="TextBox 209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5" name="TextBox 209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6" name="TextBox 20955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7" name="TextBox 209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8" name="TextBox 209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59" name="TextBox 209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60" name="TextBox 209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61" name="TextBox 209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2" name="TextBox 20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3" name="TextBox 209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4" name="TextBox 209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5" name="TextBox 209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6" name="TextBox 209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7" name="TextBox 209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8" name="TextBox 209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69" name="TextBox 20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0" name="TextBox 209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1" name="TextBox 209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2" name="TextBox 209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3" name="TextBox 209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4" name="TextBox 209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5" name="TextBox 20974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6" name="TextBox 209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7" name="TextBox 209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8" name="TextBox 209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79" name="TextBox 209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0980" name="TextBox 209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1" name="TextBox 209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2" name="TextBox 20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3" name="TextBox 209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4" name="TextBox 209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5" name="TextBox 209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6" name="TextBox 209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7" name="TextBox 209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8" name="TextBox 209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89" name="TextBox 209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0" name="TextBox 209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1" name="TextBox 209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2" name="TextBox 209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3" name="TextBox 2099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4" name="TextBox 20993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5" name="TextBox 2099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6" name="TextBox 2099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7" name="TextBox 209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8" name="TextBox 209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0999" name="TextBox 209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0" name="TextBox 209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1" name="TextBox 210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2" name="TextBox 210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3" name="TextBox 210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4" name="TextBox 21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5" name="TextBox 210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6" name="TextBox 210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7" name="TextBox 210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8" name="TextBox 210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09" name="TextBox 210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0" name="TextBox 210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1" name="TextBox 210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2" name="TextBox 210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3" name="TextBox 21012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4" name="TextBox 210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5" name="TextBox 210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6" name="TextBox 210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7" name="TextBox 210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8" name="TextBox 210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19" name="TextBox 210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0" name="TextBox 210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1" name="TextBox 210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2" name="TextBox 210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3" name="TextBox 21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4" name="TextBox 21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5" name="TextBox 21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6" name="TextBox 21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7" name="TextBox 210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8" name="TextBox 210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29" name="TextBox 210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0" name="TextBox 210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1" name="TextBox 210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2" name="TextBox 21031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3" name="TextBox 210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4" name="TextBox 210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5" name="TextBox 210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6" name="TextBox 210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037" name="TextBox 210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38" name="TextBox 210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39" name="TextBox 210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040" name="TextBox 210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1" name="TextBox 210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042" name="TextBox 210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3" name="TextBox 210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044" name="TextBox 210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5" name="TextBox 210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6" name="TextBox 210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7" name="TextBox 210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8" name="TextBox 210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49" name="TextBox 210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0" name="TextBox 210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1" name="TextBox 210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2" name="TextBox 210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3" name="TextBox 210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4" name="TextBox 2105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5" name="TextBox 210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6" name="TextBox 210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7" name="TextBox 210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8" name="TextBox 210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59" name="TextBox 210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0" name="TextBox 210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1" name="TextBox 210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2" name="TextBox 210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3" name="TextBox 210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4" name="TextBox 210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5" name="TextBox 210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6" name="TextBox 210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7" name="TextBox 210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8" name="TextBox 210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69" name="TextBox 210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0" name="TextBox 210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1" name="TextBox 210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2" name="TextBox 210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3" name="TextBox 21072"/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4" name="TextBox 210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5" name="TextBox 210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6" name="TextBox 210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7" name="TextBox 210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078" name="TextBox 210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79" name="TextBox 21078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0" name="TextBox 210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1" name="TextBox 210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2" name="TextBox 210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3" name="TextBox 210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4" name="TextBox 210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5" name="TextBox 210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6" name="TextBox 210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7" name="TextBox 210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8" name="TextBox 210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89" name="TextBox 210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0" name="TextBox 210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1" name="TextBox 210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2" name="TextBox 210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3" name="TextBox 210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4" name="TextBox 210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5" name="TextBox 210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6" name="TextBox 210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7" name="TextBox 21096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8" name="TextBox 210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099" name="TextBox 210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0" name="TextBox 210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1" name="TextBox 211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2" name="TextBox 211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3" name="TextBox 21102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4" name="TextBox 211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5" name="TextBox 2110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6" name="TextBox 21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7" name="TextBox 211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8" name="TextBox 211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09" name="TextBox 211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0" name="TextBox 21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1" name="TextBox 2111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2" name="TextBox 211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3" name="TextBox 211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4" name="TextBox 211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5" name="TextBox 211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6" name="TextBox 211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7" name="TextBox 211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8" name="TextBox 21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19" name="TextBox 211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0" name="TextBox 211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1" name="TextBox 21120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2" name="TextBox 21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3" name="TextBox 21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4" name="TextBox 21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5" name="TextBox 21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6" name="TextBox 211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27" name="TextBox 21126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28" name="TextBox 21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29" name="TextBox 211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0" name="TextBox 211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31" name="TextBox 211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2" name="TextBox 211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33" name="TextBox 211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4" name="TextBox 211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35" name="TextBox 211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6" name="TextBox 211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7" name="TextBox 211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8" name="TextBox 211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39" name="TextBox 21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0" name="TextBox 211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1" name="TextBox 21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2" name="TextBox 211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3" name="TextBox 211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4" name="TextBox 2114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5" name="TextBox 21144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6" name="TextBox 211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7" name="TextBox 211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8" name="TextBox 21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49" name="TextBox 211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50" name="TextBox 211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51" name="TextBox 21150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52" name="TextBox 211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53" name="TextBox 211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54" name="TextBox 211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55" name="TextBox 211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56" name="TextBox 211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57" name="TextBox 211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58" name="TextBox 21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59" name="TextBox 21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0" name="TextBox 21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1" name="TextBox 21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2" name="TextBox 211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3" name="TextBox 21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4" name="TextBox 21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5" name="TextBox 211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6" name="TextBox 211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7" name="TextBox 21166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8" name="TextBox 211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69" name="TextBox 211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70" name="TextBox 21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71" name="TextBox 21170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72" name="TextBox 211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73" name="TextBox 211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74" name="TextBox 21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75" name="TextBox 211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76" name="TextBox 211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77" name="TextBox 211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78" name="TextBox 211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179" name="TextBox 211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0" name="TextBox 21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1" name="TextBox 211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2" name="TextBox 211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3" name="TextBox 21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4" name="TextBox 211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5" name="TextBox 211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6" name="TextBox 211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7" name="TextBox 211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8" name="TextBox 211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89" name="TextBox 21188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90" name="TextBox 21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91" name="TextBox 211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92" name="TextBox 211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193" name="TextBox 211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194" name="TextBox 211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195" name="TextBox 211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196" name="TextBox 211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197" name="TextBox 211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198" name="TextBox 21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199" name="TextBox 21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0" name="TextBox 211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1" name="TextBox 21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2" name="TextBox 212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3" name="TextBox 21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4" name="TextBox 212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5" name="TextBox 212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6" name="TextBox 212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7" name="TextBox 21206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8" name="TextBox 212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09" name="TextBox 212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10" name="TextBox 21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11" name="TextBox 212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12" name="TextBox 212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3" name="TextBox 21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4" name="TextBox 212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5" name="TextBox 21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6" name="TextBox 21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7" name="TextBox 21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8" name="TextBox 21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19" name="TextBox 212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0" name="TextBox 212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1" name="TextBox 21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2" name="TextBox 21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3" name="TextBox 21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4" name="TextBox 21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5" name="TextBox 2122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6" name="TextBox 21225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7" name="TextBox 2122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8" name="TextBox 2122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29" name="TextBox 212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30" name="TextBox 2122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31" name="TextBox 2123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232" name="TextBox 21231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233" name="TextBox 2123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34" name="TextBox 212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235" name="TextBox 212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36" name="TextBox 212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237" name="TextBox 212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38" name="TextBox 212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239" name="TextBox 212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0" name="TextBox 21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1" name="TextBox 212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2" name="TextBox 212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3" name="TextBox 21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4" name="TextBox 212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5" name="TextBox 212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6" name="TextBox 212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7" name="TextBox 212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8" name="TextBox 212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49" name="TextBox 21248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50" name="TextBox 212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51" name="TextBox 212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252" name="TextBox 21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3" name="TextBox 212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4" name="TextBox 212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5" name="TextBox 212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6" name="TextBox 212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7" name="TextBox 212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8" name="TextBox 21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59" name="TextBox 212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0" name="TextBox 21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1" name="TextBox 2126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2" name="TextBox 21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3" name="TextBox 21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4" name="TextBox 21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5" name="TextBox 2126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6" name="TextBox 21265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7" name="TextBox 2126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8" name="TextBox 212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69" name="TextBox 21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70" name="TextBox 212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271" name="TextBox 2127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2" name="TextBox 212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3" name="TextBox 212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4" name="TextBox 212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5" name="TextBox 212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6" name="TextBox 212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7" name="TextBox 21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8" name="TextBox 212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79" name="TextBox 21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0" name="TextBox 212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1" name="TextBox 21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2" name="TextBox 21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3" name="TextBox 21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4" name="TextBox 2128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5" name="TextBox 21284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6" name="TextBox 2128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7" name="TextBox 212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8" name="TextBox 21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89" name="TextBox 212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0" name="TextBox 212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1" name="TextBox 212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2" name="TextBox 212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3" name="TextBox 212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4" name="TextBox 212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5" name="TextBox 212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6" name="TextBox 21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7" name="TextBox 212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8" name="TextBox 21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299" name="TextBox 212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0" name="TextBox 21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1" name="TextBox 21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2" name="TextBox 21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3" name="TextBox 213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4" name="TextBox 21303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5" name="TextBox 213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6" name="TextBox 213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7" name="TextBox 21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8" name="TextBox 213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09" name="TextBox 213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0" name="TextBox 213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1" name="TextBox 21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2" name="TextBox 213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3" name="TextBox 213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4" name="TextBox 213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5" name="TextBox 21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6" name="TextBox 213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7" name="TextBox 21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8" name="TextBox 213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19" name="TextBox 21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0" name="TextBox 21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1" name="TextBox 21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2" name="TextBox 213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3" name="TextBox 21322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4" name="TextBox 213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5" name="TextBox 213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6" name="TextBox 21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7" name="TextBox 213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328" name="TextBox 213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29" name="TextBox 213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0" name="TextBox 213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1" name="TextBox 213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2" name="TextBox 213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3" name="TextBox 213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4" name="TextBox 21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5" name="TextBox 213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6" name="TextBox 213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7" name="TextBox 213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8" name="TextBox 21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39" name="TextBox 21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0" name="TextBox 21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1" name="TextBox 213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2" name="TextBox 21341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3" name="TextBox 213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4" name="TextBox 213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5" name="TextBox 21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6" name="TextBox 213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7" name="TextBox 213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8" name="TextBox 21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49" name="TextBox 21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0" name="TextBox 21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1" name="TextBox 21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2" name="TextBox 21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3" name="TextBox 21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4" name="TextBox 21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5" name="TextBox 21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6" name="TextBox 21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7" name="TextBox 21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8" name="TextBox 21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59" name="TextBox 21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0" name="TextBox 213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1" name="TextBox 21360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2" name="TextBox 213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3" name="TextBox 213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4" name="TextBox 21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5" name="TextBox 213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6" name="TextBox 213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7" name="TextBox 21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8" name="TextBox 213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69" name="TextBox 213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0" name="TextBox 213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1" name="TextBox 213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2" name="TextBox 21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3" name="TextBox 213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4" name="TextBox 21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5" name="TextBox 213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6" name="TextBox 213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7" name="TextBox 213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8" name="TextBox 213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79" name="TextBox 213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0" name="TextBox 21379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1" name="TextBox 213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2" name="TextBox 213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3" name="TextBox 21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4" name="TextBox 213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5" name="TextBox 213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6" name="TextBox 21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7" name="TextBox 21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8" name="TextBox 21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89" name="TextBox 21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0" name="TextBox 213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1" name="TextBox 213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2" name="TextBox 213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3" name="TextBox 21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4" name="TextBox 213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5" name="TextBox 213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6" name="TextBox 213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7" name="TextBox 213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8" name="TextBox 213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399" name="TextBox 21398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400" name="TextBox 213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401" name="TextBox 214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402" name="TextBox 21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403" name="TextBox 214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404" name="TextBox 214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05" name="TextBox 21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06" name="TextBox 21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07" name="TextBox 21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08" name="TextBox 21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09" name="TextBox 214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0" name="TextBox 214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1" name="TextBox 214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2" name="TextBox 214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3" name="TextBox 214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4" name="TextBox 214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5" name="TextBox 214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6" name="TextBox 214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7" name="TextBox 214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8" name="TextBox 21417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19" name="TextBox 214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0" name="TextBox 214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1" name="TextBox 21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2" name="TextBox 214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3" name="TextBox 214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4" name="TextBox 21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5" name="TextBox 21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6" name="TextBox 21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7" name="TextBox 21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8" name="TextBox 214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29" name="TextBox 214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0" name="TextBox 214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1" name="TextBox 214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2" name="TextBox 214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3" name="TextBox 214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4" name="TextBox 214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5" name="TextBox 214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6" name="TextBox 214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7" name="TextBox 21436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8" name="TextBox 214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39" name="TextBox 214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0" name="TextBox 21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1" name="TextBox 2144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2" name="TextBox 214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3" name="TextBox 21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4" name="TextBox 21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5" name="TextBox 21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6" name="TextBox 21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7" name="TextBox 214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8" name="TextBox 214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49" name="TextBox 214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0" name="TextBox 214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1" name="TextBox 214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2" name="TextBox 214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3" name="TextBox 214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4" name="TextBox 214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5" name="TextBox 2145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6" name="TextBox 21455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7" name="TextBox 2145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8" name="TextBox 2145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59" name="TextBox 21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0" name="TextBox 2145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1" name="TextBox 214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2" name="TextBox 214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3" name="TextBox 21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4" name="TextBox 21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5" name="TextBox 21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6" name="TextBox 214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7" name="TextBox 214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8" name="TextBox 214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69" name="TextBox 214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0" name="TextBox 214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1" name="TextBox 214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2" name="TextBox 214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3" name="TextBox 214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4" name="TextBox 214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5" name="TextBox 21474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6" name="TextBox 214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7" name="TextBox 214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8" name="TextBox 21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79" name="TextBox 214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480" name="TextBox 214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1" name="TextBox 214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2" name="TextBox 214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3" name="TextBox 214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4" name="TextBox 214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5" name="TextBox 214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6" name="TextBox 214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7" name="TextBox 214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8" name="TextBox 214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89" name="TextBox 214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0" name="TextBox 214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1" name="TextBox 214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2" name="TextBox 214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3" name="TextBox 21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4" name="TextBox 21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5" name="TextBox 214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6" name="TextBox 214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7" name="TextBox 21496"/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8" name="TextBox 214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499" name="TextBox 214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00" name="TextBox 214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01" name="TextBox 215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02" name="TextBox 215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03" name="TextBox 215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04" name="TextBox 215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05" name="TextBox 215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06" name="TextBox 215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07" name="TextBox 215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08" name="TextBox 215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09" name="TextBox 215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0" name="TextBox 21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1" name="TextBox 215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2" name="TextBox 215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3" name="TextBox 215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4" name="TextBox 21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5" name="TextBox 21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6" name="TextBox 21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7" name="TextBox 21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8" name="TextBox 215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19" name="TextBox 21518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20" name="TextBox 215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21" name="TextBox 215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22" name="TextBox 215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23" name="TextBox 215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24" name="TextBox 215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25" name="TextBox 215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26" name="TextBox 215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27" name="TextBox 215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28" name="TextBox 215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29" name="TextBox 21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0" name="TextBox 215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1" name="TextBox 215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2" name="TextBox 215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3" name="TextBox 215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4" name="TextBox 21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5" name="TextBox 21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6" name="TextBox 21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7" name="TextBox 2153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8" name="TextBox 21537"/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39" name="TextBox 215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40" name="TextBox 215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41" name="TextBox 215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42" name="TextBox 215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543" name="TextBox 215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44" name="TextBox 2154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45" name="TextBox 2154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46" name="TextBox 2154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47" name="TextBox 215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48" name="TextBox 215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49" name="TextBox 21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0" name="TextBox 21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1" name="TextBox 215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2" name="TextBox 21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3" name="TextBox 21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4" name="TextBox 21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5" name="TextBox 21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6" name="TextBox 21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7" name="TextBox 215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8" name="TextBox 21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59" name="TextBox 215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0" name="TextBox 215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1" name="TextBox 215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2" name="TextBox 21561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3" name="TextBox 215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4" name="TextBox 215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5" name="TextBox 215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6" name="TextBox 215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7" name="TextBox 215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8" name="TextBox 21567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69" name="TextBox 21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0" name="TextBox 215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1" name="TextBox 215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2" name="TextBox 2157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3" name="TextBox 215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4" name="TextBox 2157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5" name="TextBox 215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6" name="TextBox 2157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7" name="TextBox 21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8" name="TextBox 215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79" name="TextBox 21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0" name="TextBox 21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1" name="TextBox 215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2" name="TextBox 215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3" name="TextBox 215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4" name="TextBox 215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5" name="TextBox 215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6" name="TextBox 21585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7" name="TextBox 215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8" name="TextBox 215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89" name="TextBox 215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90" name="TextBox 215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91" name="TextBox 215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92" name="TextBox 21591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93" name="TextBox 215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94" name="TextBox 215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95" name="TextBox 21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96" name="TextBox 215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97" name="TextBox 215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598" name="TextBox 2159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599" name="TextBox 21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00" name="TextBox 215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1" name="TextBox 216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2" name="TextBox 216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3" name="TextBox 216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4" name="TextBox 216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5" name="TextBox 216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6" name="TextBox 21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7" name="TextBox 21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8" name="TextBox 216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09" name="TextBox 216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0" name="TextBox 21609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1" name="TextBox 216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2" name="TextBox 216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3" name="TextBox 21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4" name="TextBox 216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5" name="TextBox 216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16" name="TextBox 21615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17" name="TextBox 216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18" name="TextBox 216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19" name="TextBox 216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20" name="TextBox 216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1" name="TextBox 216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22" name="TextBox 2162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3" name="TextBox 216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4" name="TextBox 216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5" name="TextBox 216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6" name="TextBox 216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7" name="TextBox 216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8" name="TextBox 216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29" name="TextBox 216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0" name="TextBox 216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1" name="TextBox 216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2" name="TextBox 21631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3" name="TextBox 216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4" name="TextBox 216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5" name="TextBox 216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36" name="TextBox 21635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7" name="TextBox 216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38" name="TextBox 216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39" name="TextBox 216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40" name="TextBox 216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1" name="TextBox 216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42" name="TextBox 216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3" name="TextBox 216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44" name="TextBox 216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5" name="TextBox 216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6" name="TextBox 216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7" name="TextBox 216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8" name="TextBox 216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49" name="TextBox 216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0" name="TextBox 216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1" name="TextBox 216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2" name="TextBox 216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3" name="TextBox 216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4" name="TextBox 2165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5" name="TextBox 216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6" name="TextBox 216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7" name="TextBox 216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58" name="TextBox 216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59" name="TextBox 216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0" name="TextBox 216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1" name="TextBox 216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2" name="TextBox 216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3" name="TextBox 216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4" name="TextBox 216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5" name="TextBox 216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6" name="TextBox 216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7" name="TextBox 216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8" name="TextBox 216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69" name="TextBox 216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0" name="TextBox 216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1" name="TextBox 216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2" name="TextBox 21671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3" name="TextBox 216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4" name="TextBox 216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5" name="TextBox 216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6" name="TextBox 216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677" name="TextBox 216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78" name="TextBox 216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79" name="TextBox 216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0" name="TextBox 216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1" name="TextBox 216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2" name="TextBox 216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3" name="TextBox 216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4" name="TextBox 216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5" name="TextBox 216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6" name="TextBox 216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7" name="TextBox 216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8" name="TextBox 216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89" name="TextBox 216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0" name="TextBox 216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1" name="TextBox 21690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2" name="TextBox 216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3" name="TextBox 216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4" name="TextBox 216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5" name="TextBox 216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696" name="TextBox 216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97" name="TextBox 21696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698" name="TextBox 216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699" name="TextBox 216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700" name="TextBox 2169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1" name="TextBox 2170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702" name="TextBox 2170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3" name="TextBox 217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704" name="TextBox 2170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5" name="TextBox 217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6" name="TextBox 217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7" name="TextBox 217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8" name="TextBox 217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09" name="TextBox 217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0" name="TextBox 217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1" name="TextBox 217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2" name="TextBox 217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3" name="TextBox 217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4" name="TextBox 21713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5" name="TextBox 217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6" name="TextBox 217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717" name="TextBox 217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18" name="TextBox 217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19" name="TextBox 21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0" name="TextBox 217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1" name="TextBox 217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2" name="TextBox 21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3" name="TextBox 217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4" name="TextBox 217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5" name="TextBox 217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6" name="TextBox 217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7" name="TextBox 217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8" name="TextBox 217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29" name="TextBox 217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0" name="TextBox 2172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1" name="TextBox 21730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2" name="TextBox 2173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3" name="TextBox 217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4" name="TextBox 217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5" name="TextBox 217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1736" name="TextBox 217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37" name="TextBox 217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38" name="TextBox 217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39" name="TextBox 217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0" name="TextBox 217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1" name="TextBox 21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2" name="TextBox 217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3" name="TextBox 217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4" name="TextBox 21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5" name="TextBox 217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6" name="TextBox 217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7" name="TextBox 217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8" name="TextBox 217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49" name="TextBox 217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0" name="TextBox 21749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1" name="TextBox 217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2" name="TextBox 217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3" name="TextBox 217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4" name="TextBox 217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5" name="TextBox 217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6" name="TextBox 21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7" name="TextBox 217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8" name="TextBox 217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59" name="TextBox 217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0" name="TextBox 217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1" name="TextBox 217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2" name="TextBox 217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3" name="TextBox 217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4" name="TextBox 217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5" name="TextBox 21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6" name="TextBox 21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7" name="TextBox 217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8" name="TextBox 217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69" name="TextBox 21768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0" name="TextBox 217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1" name="TextBox 217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2" name="TextBox 217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3" name="TextBox 217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4" name="TextBox 217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5" name="TextBox 217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6" name="TextBox 217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7" name="TextBox 217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8" name="TextBox 217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79" name="TextBox 21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0" name="TextBox 217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1" name="TextBox 217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2" name="TextBox 217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3" name="TextBox 217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4" name="TextBox 217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5" name="TextBox 217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6" name="TextBox 217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7" name="TextBox 2178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8" name="TextBox 21787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89" name="TextBox 217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90" name="TextBox 217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91" name="TextBox 217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92" name="TextBox 2179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1793" name="TextBox 217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794" name="TextBox 217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795" name="TextBox 217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796" name="TextBox 217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797" name="TextBox 217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798" name="TextBox 217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799" name="TextBox 217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0" name="TextBox 217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1" name="TextBox 21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2" name="TextBox 2180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3" name="TextBox 218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4" name="TextBox 218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5" name="TextBox 218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6" name="TextBox 2180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7" name="TextBox 21806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8" name="TextBox 2180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09" name="TextBox 2180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0" name="TextBox 218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1" name="TextBox 2181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2" name="TextBox 218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3" name="TextBox 21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4" name="TextBox 218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5" name="TextBox 218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6" name="TextBox 218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7" name="TextBox 218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8" name="TextBox 218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19" name="TextBox 218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0" name="TextBox 21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1" name="TextBox 218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2" name="TextBox 218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3" name="TextBox 218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4" name="TextBox 218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5" name="TextBox 2182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6" name="TextBox 21825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7" name="TextBox 218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8" name="TextBox 2182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29" name="TextBox 218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0" name="TextBox 2182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1" name="TextBox 218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2" name="TextBox 21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3" name="TextBox 218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4" name="TextBox 218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5" name="TextBox 218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6" name="TextBox 218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7" name="TextBox 218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8" name="TextBox 218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39" name="TextBox 218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0" name="TextBox 218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1" name="TextBox 218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2" name="TextBox 218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3" name="TextBox 218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4" name="TextBox 2184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5" name="TextBox 21844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6" name="TextBox 218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7" name="TextBox 218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8" name="TextBox 218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49" name="TextBox 218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0" name="TextBox 218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1" name="TextBox 218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2" name="TextBox 218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3" name="TextBox 218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4" name="TextBox 218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5" name="TextBox 218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6" name="TextBox 218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7" name="TextBox 218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8" name="TextBox 218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59" name="TextBox 218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0" name="TextBox 218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1" name="TextBox 218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2" name="TextBox 218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3" name="TextBox 218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4" name="TextBox 21863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5" name="TextBox 218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6" name="TextBox 218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7" name="TextBox 218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8" name="TextBox 218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1869" name="TextBox 218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0" name="TextBox 218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1" name="TextBox 21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2" name="TextBox 218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3" name="TextBox 218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4" name="TextBox 218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5" name="TextBox 218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6" name="TextBox 218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7" name="TextBox 21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8" name="TextBox 218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79" name="TextBox 218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0" name="TextBox 218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1" name="TextBox 21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2" name="TextBox 218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3" name="TextBox 21882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4" name="TextBox 218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5" name="TextBox 218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6" name="TextBox 218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7" name="TextBox 218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8" name="TextBox 218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89" name="TextBox 218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0" name="TextBox 218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1" name="TextBox 2189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2" name="TextBox 218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3" name="TextBox 218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4" name="TextBox 218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5" name="TextBox 218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6" name="TextBox 218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7" name="TextBox 218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8" name="TextBox 21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899" name="TextBox 218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0" name="TextBox 218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1" name="TextBox 219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2" name="TextBox 21901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3" name="TextBox 219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4" name="TextBox 219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5" name="TextBox 219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6" name="TextBox 219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7" name="TextBox 219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8" name="TextBox 219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09" name="TextBox 219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0" name="TextBox 219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1" name="TextBox 219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2" name="TextBox 219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3" name="TextBox 219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4" name="TextBox 219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5" name="TextBox 219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6" name="TextBox 219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7" name="TextBox 21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8" name="TextBox 219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19" name="TextBox 219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0" name="TextBox 219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1" name="TextBox 21920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2" name="TextBox 219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3" name="TextBox 219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4" name="TextBox 219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5" name="TextBox 219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6" name="TextBox 219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7" name="TextBox 219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8" name="TextBox 219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29" name="TextBox 219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0" name="TextBox 219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1" name="TextBox 219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2" name="TextBox 219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3" name="TextBox 219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4" name="TextBox 219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5" name="TextBox 219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6" name="TextBox 21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7" name="TextBox 219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8" name="TextBox 219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39" name="TextBox 219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40" name="TextBox 21939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41" name="TextBox 219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42" name="TextBox 219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43" name="TextBox 219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44" name="TextBox 219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1945" name="TextBox 219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46" name="TextBox 21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47" name="TextBox 219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948" name="TextBox 219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49" name="TextBox 219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950" name="TextBox 219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1" name="TextBox 219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1952" name="TextBox 219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3" name="TextBox 219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4" name="TextBox 219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5" name="TextBox 219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6" name="TextBox 219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7" name="TextBox 219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8" name="TextBox 219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59" name="TextBox 219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0" name="TextBox 219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1" name="TextBox 219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2" name="TextBox 21961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3" name="TextBox 219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4" name="TextBox 219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5" name="TextBox 219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6" name="TextBox 219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67" name="TextBox 219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68" name="TextBox 219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69" name="TextBox 21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0" name="TextBox 219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1" name="TextBox 219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2" name="TextBox 219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3" name="TextBox 219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4" name="TextBox 219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5" name="TextBox 219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6" name="TextBox 219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7" name="TextBox 219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8" name="TextBox 219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79" name="TextBox 219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0" name="TextBox 2197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1" name="TextBox 21980"/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2" name="TextBox 2198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3" name="TextBox 2198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4" name="TextBox 219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5" name="TextBox 2198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1986" name="TextBox 219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87" name="TextBox 21986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88" name="TextBox 2198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89" name="TextBox 219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0" name="TextBox 219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1" name="TextBox 2199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2" name="TextBox 219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3" name="TextBox 219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4" name="TextBox 219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5" name="TextBox 219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6" name="TextBox 219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7" name="TextBox 219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8" name="TextBox 219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1999" name="TextBox 219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0" name="TextBox 219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1" name="TextBox 220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2" name="TextBox 220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3" name="TextBox 220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4" name="TextBox 2200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5" name="TextBox 22004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6" name="TextBox 2200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7" name="TextBox 2200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8" name="TextBox 220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09" name="TextBox 2200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0" name="TextBox 2200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1" name="TextBox 22010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2" name="TextBox 220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3" name="TextBox 220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4" name="TextBox 220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5" name="TextBox 220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6" name="TextBox 220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7" name="TextBox 220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8" name="TextBox 2201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19" name="TextBox 220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0" name="TextBox 220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1" name="TextBox 220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2" name="TextBox 220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3" name="TextBox 22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4" name="TextBox 220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5" name="TextBox 220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6" name="TextBox 220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7" name="TextBox 220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8" name="TextBox 220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29" name="TextBox 22028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0" name="TextBox 220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1" name="TextBox 220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2" name="TextBox 220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3" name="TextBox 220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4" name="TextBox 220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35" name="TextBox 22034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6" name="TextBox 220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37" name="TextBox 220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38" name="TextBox 220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39" name="TextBox 220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0" name="TextBox 220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41" name="TextBox 2204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2" name="TextBox 220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43" name="TextBox 220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4" name="TextBox 220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5" name="TextBox 220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6" name="TextBox 220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7" name="TextBox 220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8" name="TextBox 220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49" name="TextBox 220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0" name="TextBox 220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1" name="TextBox 220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2" name="TextBox 2205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3" name="TextBox 22052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4" name="TextBox 2205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5" name="TextBox 220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6" name="TextBox 220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7" name="TextBox 220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58" name="TextBox 2205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59" name="TextBox 22058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60" name="TextBox 220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61" name="TextBox 220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62" name="TextBox 220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63" name="TextBox 220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64" name="TextBox 22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65" name="TextBox 220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66" name="TextBox 220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67" name="TextBox 220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68" name="TextBox 220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69" name="TextBox 220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0" name="TextBox 220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1" name="TextBox 220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2" name="TextBox 220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3" name="TextBox 220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4" name="TextBox 220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5" name="TextBox 22074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6" name="TextBox 220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7" name="TextBox 220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78" name="TextBox 220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79" name="TextBox 22078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80" name="TextBox 22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81" name="TextBox 220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82" name="TextBox 220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83" name="TextBox 220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84" name="TextBox 22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85" name="TextBox 220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86" name="TextBox 220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087" name="TextBox 220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88" name="TextBox 220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89" name="TextBox 220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0" name="TextBox 220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1" name="TextBox 220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2" name="TextBox 220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3" name="TextBox 22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4" name="TextBox 220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5" name="TextBox 220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6" name="TextBox 2209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7" name="TextBox 22096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8" name="TextBox 220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099" name="TextBox 220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00" name="TextBox 220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01" name="TextBox 221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2" name="TextBox 22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3" name="TextBox 22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4" name="TextBox 221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5" name="TextBox 22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6" name="TextBox 22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7" name="TextBox 22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8" name="TextBox 22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09" name="TextBox 22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0" name="TextBox 22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1" name="TextBox 22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2" name="TextBox 22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3" name="TextBox 22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4" name="TextBox 22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5" name="TextBox 22114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6" name="TextBox 22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7" name="TextBox 22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8" name="TextBox 22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19" name="TextBox 22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20" name="TextBox 22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1" name="TextBox 221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2" name="TextBox 22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3" name="TextBox 221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4" name="TextBox 22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5" name="TextBox 22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6" name="TextBox 221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7" name="TextBox 221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8" name="TextBox 22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29" name="TextBox 221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0" name="TextBox 221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1" name="TextBox 221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2" name="TextBox 22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3" name="TextBox 221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4" name="TextBox 22133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5" name="TextBox 221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6" name="TextBox 221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7" name="TextBox 221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8" name="TextBox 221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39" name="TextBox 221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140" name="TextBox 22139"/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141" name="TextBox 221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42" name="TextBox 22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143" name="TextBox 221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44" name="TextBox 22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145" name="TextBox 221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46" name="TextBox 22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19050</xdr:rowOff>
    </xdr:from>
    <xdr:ext cx="184731" cy="264560"/>
    <xdr:sp macro="" textlink="">
      <xdr:nvSpPr>
        <xdr:cNvPr id="22147" name="TextBox 221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8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48" name="TextBox 221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49" name="TextBox 221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0" name="TextBox 221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1" name="TextBox 22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2" name="TextBox 22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3" name="TextBox 22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4" name="TextBox 221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5" name="TextBox 221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6" name="TextBox 221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7" name="TextBox 22156"/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8" name="TextBox 221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59" name="TextBox 221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241</xdr:row>
      <xdr:rowOff>0</xdr:rowOff>
    </xdr:from>
    <xdr:ext cx="184731" cy="264560"/>
    <xdr:sp macro="" textlink="">
      <xdr:nvSpPr>
        <xdr:cNvPr id="22160" name="TextBox 221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15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1" name="TextBox 22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2" name="TextBox 221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3" name="TextBox 221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4" name="TextBox 221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5" name="TextBox 22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6" name="TextBox 22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7" name="TextBox 22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8" name="TextBox 22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69" name="TextBox 221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0" name="TextBox 22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1" name="TextBox 221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2" name="TextBox 22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3" name="TextBox 221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4" name="TextBox 22173"/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5" name="TextBox 221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6" name="TextBox 221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7" name="TextBox 221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8" name="TextBox 221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243</xdr:row>
      <xdr:rowOff>0</xdr:rowOff>
    </xdr:from>
    <xdr:ext cx="184731" cy="264560"/>
    <xdr:sp macro="" textlink="">
      <xdr:nvSpPr>
        <xdr:cNvPr id="22179" name="TextBox 221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5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0" name="TextBox 22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1" name="TextBox 221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2" name="TextBox 221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3" name="TextBox 221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4" name="TextBox 22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5" name="TextBox 22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6" name="TextBox 22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7" name="TextBox 22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8" name="TextBox 221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89" name="TextBox 22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0" name="TextBox 221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1" name="TextBox 22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2" name="TextBox 221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3" name="TextBox 22192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4" name="TextBox 221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5" name="TextBox 221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6" name="TextBox 221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7" name="TextBox 221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8" name="TextBox 221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199" name="TextBox 22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0" name="TextBox 22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1" name="TextBox 222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2" name="TextBox 222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3" name="TextBox 222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4" name="TextBox 222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5" name="TextBox 222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6" name="TextBox 222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7" name="TextBox 222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8" name="TextBox 22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09" name="TextBox 22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0" name="TextBox 222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1" name="TextBox 222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2" name="TextBox 22211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3" name="TextBox 222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4" name="TextBox 22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5" name="TextBox 22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6" name="TextBox 22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7" name="TextBox 222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8" name="TextBox 222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19" name="TextBox 22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0" name="TextBox 22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1" name="TextBox 22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2" name="TextBox 22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3" name="TextBox 222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4" name="TextBox 222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5" name="TextBox 222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6" name="TextBox 22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7" name="TextBox 22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8" name="TextBox 22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29" name="TextBox 22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0" name="TextBox 222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1" name="TextBox 22230"/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2" name="TextBox 222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3" name="TextBox 222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4" name="TextBox 222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5" name="TextBox 22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246</xdr:row>
      <xdr:rowOff>0</xdr:rowOff>
    </xdr:from>
    <xdr:ext cx="184731" cy="264560"/>
    <xdr:sp macro="" textlink="">
      <xdr:nvSpPr>
        <xdr:cNvPr id="22236" name="TextBox 22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21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37" name="TextBox 2223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38" name="TextBox 222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39" name="TextBox 222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0" name="TextBox 222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1" name="TextBox 22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2" name="TextBox 22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3" name="TextBox 22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4" name="TextBox 22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5" name="TextBox 222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6" name="TextBox 222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7" name="TextBox 222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8" name="TextBox 22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49" name="TextBox 22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0" name="TextBox 222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1" name="TextBox 222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2" name="TextBox 2225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3" name="TextBox 22252"/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4" name="TextBox 2225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5" name="TextBox 2225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6" name="TextBox 222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7" name="TextBox 2225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240</xdr:row>
      <xdr:rowOff>0</xdr:rowOff>
    </xdr:from>
    <xdr:ext cx="184731" cy="264560"/>
    <xdr:sp macro="" textlink="">
      <xdr:nvSpPr>
        <xdr:cNvPr id="22258" name="TextBox 2225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096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59" name="TextBox 222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0" name="TextBox 22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1" name="TextBox 222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2" name="TextBox 222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3" name="TextBox 222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4" name="TextBox 222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5" name="TextBox 222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6" name="TextBox 22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7" name="TextBox 22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8" name="TextBox 22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69" name="TextBox 222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0" name="TextBox 22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1" name="TextBox 2227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2" name="TextBox 22271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3" name="TextBox 222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4" name="TextBox 2227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5" name="TextBox 222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6" name="TextBox 222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7" name="TextBox 222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8" name="TextBox 222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79" name="TextBox 222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0" name="TextBox 222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1" name="TextBox 222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2" name="TextBox 222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3" name="TextBox 222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4" name="TextBox 222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5" name="TextBox 222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6" name="TextBox 22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7" name="TextBox 22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8" name="TextBox 222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89" name="TextBox 222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0" name="TextBox 222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1" name="TextBox 22290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2" name="TextBox 222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3" name="TextBox 222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4" name="TextBox 222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5" name="TextBox 222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6" name="TextBox 222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7" name="TextBox 222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8" name="TextBox 222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299" name="TextBox 222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0" name="TextBox 222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1" name="TextBox 223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2" name="TextBox 223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3" name="TextBox 223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4" name="TextBox 22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5" name="TextBox 22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6" name="TextBox 22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7" name="TextBox 223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8" name="TextBox 223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09" name="TextBox 223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0" name="TextBox 22309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1" name="TextBox 223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2" name="TextBox 223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3" name="TextBox 223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4" name="TextBox 223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5" name="TextBox 223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6" name="TextBox 223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7" name="TextBox 223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8" name="TextBox 223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19" name="TextBox 223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0" name="TextBox 223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1" name="TextBox 223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2" name="TextBox 223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3" name="TextBox 223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4" name="TextBox 22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5" name="TextBox 22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6" name="TextBox 223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7" name="TextBox 223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8" name="TextBox 223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29" name="TextBox 22328"/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30" name="TextBox 223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31" name="TextBox 223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32" name="TextBox 223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33" name="TextBox 223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245</xdr:row>
      <xdr:rowOff>0</xdr:rowOff>
    </xdr:from>
    <xdr:ext cx="184731" cy="264560"/>
    <xdr:sp macro="" textlink="">
      <xdr:nvSpPr>
        <xdr:cNvPr id="22334" name="TextBox 223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9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35" name="TextBox 223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36" name="TextBox 223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37" name="TextBox 223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38" name="TextBox 223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39" name="TextBox 223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0" name="TextBox 223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1" name="TextBox 223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2" name="TextBox 22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3" name="TextBox 22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4" name="TextBox 22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5" name="TextBox 223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6" name="TextBox 223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7" name="TextBox 223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8" name="TextBox 22347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49" name="TextBox 223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0" name="TextBox 223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1" name="TextBox 223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2" name="TextBox 223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3" name="TextBox 223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4" name="TextBox 223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5" name="TextBox 22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6" name="TextBox 223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7" name="TextBox 223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8" name="TextBox 223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59" name="TextBox 223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0" name="TextBox 223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1" name="TextBox 223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2" name="TextBox 22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3" name="TextBox 22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4" name="TextBox 22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5" name="TextBox 223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6" name="TextBox 223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7" name="TextBox 22366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8" name="TextBox 223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69" name="TextBox 223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0" name="TextBox 223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1" name="TextBox 223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2" name="TextBox 223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3" name="TextBox 223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4" name="TextBox 223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5" name="TextBox 223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6" name="TextBox 223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7" name="TextBox 223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8" name="TextBox 223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79" name="TextBox 223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0" name="TextBox 223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1" name="TextBox 22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2" name="TextBox 22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3" name="TextBox 22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4" name="TextBox 22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5" name="TextBox 223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6" name="TextBox 22385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7" name="TextBox 223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8" name="TextBox 223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89" name="TextBox 223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0" name="TextBox 223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1" name="TextBox 223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2" name="TextBox 223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3" name="TextBox 223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4" name="TextBox 22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5" name="TextBox 223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6" name="TextBox 223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7" name="TextBox 223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8" name="TextBox 223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399" name="TextBox 22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0" name="TextBox 22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1" name="TextBox 22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2" name="TextBox 22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3" name="TextBox 22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4" name="TextBox 224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5" name="TextBox 22404"/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6" name="TextBox 224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7" name="TextBox 224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8" name="TextBox 224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09" name="TextBox 224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244</xdr:row>
      <xdr:rowOff>0</xdr:rowOff>
    </xdr:from>
    <xdr:ext cx="184731" cy="264560"/>
    <xdr:sp macro="" textlink="">
      <xdr:nvSpPr>
        <xdr:cNvPr id="22410" name="TextBox 224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173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22411" name="TextBox 22410"/>
        <xdr:cNvSpPr txBox="1"/>
      </xdr:nvSpPr>
      <xdr:spPr>
        <a:xfrm>
          <a:off x="5867400" y="527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22412" name="TextBox 22411"/>
        <xdr:cNvSpPr txBox="1"/>
      </xdr:nvSpPr>
      <xdr:spPr>
        <a:xfrm>
          <a:off x="5867400" y="527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3" name="TextBox 22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4" name="TextBox 224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5" name="TextBox 224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6" name="TextBox 224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7" name="TextBox 224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8" name="TextBox 224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19" name="TextBox 22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0" name="TextBox 224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1" name="TextBox 224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2" name="TextBox 22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3" name="TextBox 224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4" name="TextBox 224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5" name="TextBox 2242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6" name="TextBox 22425"/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7" name="TextBox 224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8" name="TextBox 2242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29" name="TextBox 224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0" name="TextBox 2242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1" name="TextBox 224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2" name="TextBox 224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3" name="TextBox 224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4" name="TextBox 224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5" name="TextBox 224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6" name="TextBox 224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7" name="TextBox 224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8" name="TextBox 224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39" name="TextBox 22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0" name="TextBox 224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1" name="TextBox 224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2" name="TextBox 224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3" name="TextBox 22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4" name="TextBox 2244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5" name="TextBox 22444"/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6" name="TextBox 224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7" name="TextBox 224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8" name="TextBox 224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49" name="TextBox 224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50" name="TextBox 224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1" name="TextBox 22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2" name="TextBox 224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3" name="TextBox 224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4" name="TextBox 224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5" name="TextBox 22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6" name="TextBox 224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7" name="TextBox 224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8" name="TextBox 224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59" name="TextBox 224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0" name="TextBox 224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1" name="TextBox 224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2" name="TextBox 224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3" name="TextBox 2246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4" name="TextBox 22463"/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5" name="TextBox 2246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6" name="TextBox 2246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7" name="TextBox 224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8" name="TextBox 224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69" name="TextBox 224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0" name="TextBox 22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1" name="TextBox 224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2" name="TextBox 224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3" name="TextBox 224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4" name="TextBox 224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5" name="TextBox 224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6" name="TextBox 224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7" name="TextBox 22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8" name="TextBox 224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79" name="TextBox 224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0" name="TextBox 224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1" name="TextBox 224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2" name="TextBox 224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3" name="TextBox 22482"/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4" name="TextBox 224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5" name="TextBox 224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6" name="TextBox 224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7" name="TextBox 224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488" name="TextBox 224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22489" name="TextBox 22488"/>
        <xdr:cNvSpPr txBox="1"/>
      </xdr:nvSpPr>
      <xdr:spPr>
        <a:xfrm>
          <a:off x="5867400" y="527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22490" name="TextBox 22489"/>
        <xdr:cNvSpPr txBox="1"/>
      </xdr:nvSpPr>
      <xdr:spPr>
        <a:xfrm>
          <a:off x="5867400" y="527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1" name="TextBox 224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2" name="TextBox 22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3" name="TextBox 224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4" name="TextBox 224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5" name="TextBox 224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6" name="TextBox 224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7" name="TextBox 224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8" name="TextBox 224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499" name="TextBox 224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0" name="TextBox 224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1" name="TextBox 225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2" name="TextBox 225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3" name="TextBox 225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4" name="TextBox 22503"/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5" name="TextBox 225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6" name="TextBox 225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7" name="TextBox 225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8" name="TextBox 225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09" name="TextBox 225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0" name="TextBox 225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1" name="TextBox 22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2" name="TextBox 225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3" name="TextBox 225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4" name="TextBox 225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5" name="TextBox 225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6" name="TextBox 225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7" name="TextBox 225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8" name="TextBox 225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19" name="TextBox 225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0" name="TextBox 225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1" name="TextBox 225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2" name="TextBox 225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3" name="TextBox 22522"/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4" name="TextBox 225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5" name="TextBox 225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6" name="TextBox 225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7" name="TextBox 2252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28" name="TextBox 2252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29" name="TextBox 225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0" name="TextBox 22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1" name="TextBox 225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2" name="TextBox 225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3" name="TextBox 225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4" name="TextBox 225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5" name="TextBox 225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6" name="TextBox 225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7" name="TextBox 225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8" name="TextBox 225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39" name="TextBox 225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0" name="TextBox 225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1" name="TextBox 225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2" name="TextBox 22541"/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3" name="TextBox 225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4" name="TextBox 225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5" name="TextBox 225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6" name="TextBox 225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7" name="TextBox 225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8" name="TextBox 225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49" name="TextBox 22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0" name="TextBox 225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1" name="TextBox 225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2" name="TextBox 225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3" name="TextBox 225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4" name="TextBox 225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5" name="TextBox 225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6" name="TextBox 225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7" name="TextBox 225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8" name="TextBox 225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59" name="TextBox 225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0" name="TextBox 225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1" name="TextBox 22560"/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2" name="TextBox 225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3" name="TextBox 225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4" name="TextBox 225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5" name="TextBox 225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566" name="TextBox 225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22567" name="TextBox 22566"/>
        <xdr:cNvSpPr txBox="1"/>
      </xdr:nvSpPr>
      <xdr:spPr>
        <a:xfrm>
          <a:off x="5867400" y="527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248</xdr:row>
      <xdr:rowOff>19050</xdr:rowOff>
    </xdr:from>
    <xdr:ext cx="184731" cy="264560"/>
    <xdr:sp macro="" textlink="">
      <xdr:nvSpPr>
        <xdr:cNvPr id="22568" name="TextBox 22567"/>
        <xdr:cNvSpPr txBox="1"/>
      </xdr:nvSpPr>
      <xdr:spPr>
        <a:xfrm>
          <a:off x="5867400" y="5270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69" name="TextBox 22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0" name="TextBox 225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1" name="TextBox 225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2" name="TextBox 225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3" name="TextBox 225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4" name="TextBox 225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5" name="TextBox 225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6" name="TextBox 225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7" name="TextBox 225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8" name="TextBox 22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79" name="TextBox 225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0" name="TextBox 225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1" name="TextBox 225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2" name="TextBox 22581"/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3" name="TextBox 225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4" name="TextBox 225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5" name="TextBox 225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6" name="TextBox 225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7" name="TextBox 225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8" name="TextBox 225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89" name="TextBox 22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0" name="TextBox 225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1" name="TextBox 225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2" name="TextBox 225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3" name="TextBox 225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4" name="TextBox 225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5" name="TextBox 225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6" name="TextBox 22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7" name="TextBox 22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8" name="TextBox 22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599" name="TextBox 22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0" name="TextBox 2259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1" name="TextBox 22600"/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2" name="TextBox 2260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3" name="TextBox 226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4" name="TextBox 226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5" name="TextBox 2260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251</xdr:row>
      <xdr:rowOff>0</xdr:rowOff>
    </xdr:from>
    <xdr:ext cx="184731" cy="264560"/>
    <xdr:sp macro="" textlink="">
      <xdr:nvSpPr>
        <xdr:cNvPr id="22606" name="TextBox 2260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2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07" name="TextBox 226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08" name="TextBox 226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09" name="TextBox 226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0" name="TextBox 226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1" name="TextBox 22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2" name="TextBox 226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3" name="TextBox 226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4" name="TextBox 226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5" name="TextBox 226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6" name="TextBox 226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7" name="TextBox 226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8" name="TextBox 2261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19" name="TextBox 2261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0" name="TextBox 22619"/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1" name="TextBox 2262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2" name="TextBox 2262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3" name="TextBox 22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4" name="TextBox 2262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5" name="TextBox 2262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6" name="TextBox 226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7" name="TextBox 226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8" name="TextBox 226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29" name="TextBox 226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0" name="TextBox 22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1" name="TextBox 226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2" name="TextBox 226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3" name="TextBox 226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4" name="TextBox 226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5" name="TextBox 226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6" name="TextBox 226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7" name="TextBox 226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8" name="TextBox 2263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39" name="TextBox 22638"/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40" name="TextBox 2263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41" name="TextBox 2264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42" name="TextBox 226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43" name="TextBox 2264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252</xdr:row>
      <xdr:rowOff>0</xdr:rowOff>
    </xdr:from>
    <xdr:ext cx="184731" cy="264560"/>
    <xdr:sp macro="" textlink="">
      <xdr:nvSpPr>
        <xdr:cNvPr id="22644" name="TextBox 2264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4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45" name="TextBox 22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46" name="TextBox 22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647" name="TextBox 2264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48" name="TextBox 226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649" name="TextBox 2264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0" name="TextBox 226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651" name="TextBox 226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2" name="TextBox 22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3" name="TextBox 22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4" name="TextBox 226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5" name="TextBox 22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6" name="TextBox 226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7" name="TextBox 22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8" name="TextBox 226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59" name="TextBox 22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0" name="TextBox 226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1" name="TextBox 22660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2" name="TextBox 226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3" name="TextBox 226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4" name="TextBox 226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5" name="TextBox 226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66" name="TextBox 226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67" name="TextBox 22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68" name="TextBox 226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69" name="TextBox 226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0" name="TextBox 226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1" name="TextBox 226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2" name="TextBox 226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3" name="TextBox 226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4" name="TextBox 22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5" name="TextBox 226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6" name="TextBox 22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7" name="TextBox 226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8" name="TextBox 226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79" name="TextBox 226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80" name="TextBox 22679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81" name="TextBox 226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82" name="TextBox 226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83" name="TextBox 226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84" name="TextBox 226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685" name="TextBox 226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86" name="TextBox 22685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87" name="TextBox 226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88" name="TextBox 226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89" name="TextBox 2268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0" name="TextBox 2268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1" name="TextBox 226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2" name="TextBox 22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3" name="TextBox 226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4" name="TextBox 226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5" name="TextBox 226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6" name="TextBox 226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7" name="TextBox 226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8" name="TextBox 226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699" name="TextBox 226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0" name="TextBox 22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1" name="TextBox 227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2" name="TextBox 227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3" name="TextBox 2270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4" name="TextBox 22703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5" name="TextBox 2270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6" name="TextBox 2270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7" name="TextBox 227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8" name="TextBox 2270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09" name="TextBox 227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0" name="TextBox 22709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1" name="TextBox 227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2" name="TextBox 227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3" name="TextBox 227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4" name="TextBox 227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5" name="TextBox 227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6" name="TextBox 227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7" name="TextBox 227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8" name="TextBox 227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19" name="TextBox 227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0" name="TextBox 227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1" name="TextBox 227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2" name="TextBox 227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3" name="TextBox 227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4" name="TextBox 227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5" name="TextBox 227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6" name="TextBox 227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7" name="TextBox 227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8" name="TextBox 22727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29" name="TextBox 227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0" name="TextBox 227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1" name="TextBox 227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2" name="TextBox 227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3" name="TextBox 227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34" name="TextBox 22733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5" name="TextBox 227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36" name="TextBox 2273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7" name="TextBox 227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38" name="TextBox 227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39" name="TextBox 227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40" name="TextBox 227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1" name="TextBox 227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42" name="TextBox 2274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3" name="TextBox 227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4" name="TextBox 227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5" name="TextBox 227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6" name="TextBox 227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7" name="TextBox 227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8" name="TextBox 227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49" name="TextBox 227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0" name="TextBox 227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1" name="TextBox 2275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2" name="TextBox 22751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3" name="TextBox 2275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4" name="TextBox 2275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5" name="TextBox 227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6" name="TextBox 2275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57" name="TextBox 2275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58" name="TextBox 22757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59" name="TextBox 2275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60" name="TextBox 227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1" name="TextBox 227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62" name="TextBox 2276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3" name="TextBox 227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64" name="TextBox 227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5" name="TextBox 227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6" name="TextBox 227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7" name="TextBox 227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8" name="TextBox 22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69" name="TextBox 227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0" name="TextBox 227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1" name="TextBox 227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2" name="TextBox 227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3" name="TextBox 2277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4" name="TextBox 22773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5" name="TextBox 2277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6" name="TextBox 227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7" name="TextBox 227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78" name="TextBox 22777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79" name="TextBox 227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80" name="TextBox 227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81" name="TextBox 227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82" name="TextBox 227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83" name="TextBox 227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84" name="TextBox 227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85" name="TextBox 227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786" name="TextBox 227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87" name="TextBox 227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88" name="TextBox 227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89" name="TextBox 227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0" name="TextBox 227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1" name="TextBox 227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2" name="TextBox 227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3" name="TextBox 227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4" name="TextBox 227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5" name="TextBox 227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6" name="TextBox 22795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7" name="TextBox 227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8" name="TextBox 227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799" name="TextBox 227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00" name="TextBox 227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1" name="TextBox 228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2" name="TextBox 228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3" name="TextBox 228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4" name="TextBox 228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5" name="TextBox 228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6" name="TextBox 228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7" name="TextBox 228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8" name="TextBox 228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09" name="TextBox 228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0" name="TextBox 22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1" name="TextBox 228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2" name="TextBox 228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3" name="TextBox 228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4" name="TextBox 22813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5" name="TextBox 228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6" name="TextBox 228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7" name="TextBox 228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8" name="TextBox 228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19" name="TextBox 228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0" name="TextBox 228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1" name="TextBox 228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2" name="TextBox 22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3" name="TextBox 228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4" name="TextBox 228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5" name="TextBox 228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6" name="TextBox 228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7" name="TextBox 228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8" name="TextBox 228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29" name="TextBox 22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0" name="TextBox 22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1" name="TextBox 228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2" name="TextBox 2283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3" name="TextBox 22832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4" name="TextBox 228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5" name="TextBox 2283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6" name="TextBox 228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7" name="TextBox 2283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38" name="TextBox 2283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839" name="TextBox 22838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840" name="TextBox 228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41" name="TextBox 228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842" name="TextBox 228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43" name="TextBox 228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844" name="TextBox 228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45" name="TextBox 228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846" name="TextBox 228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47" name="TextBox 228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48" name="TextBox 228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49" name="TextBox 228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0" name="TextBox 228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1" name="TextBox 228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2" name="TextBox 228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3" name="TextBox 228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4" name="TextBox 228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5" name="TextBox 228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6" name="TextBox 22855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7" name="TextBox 228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8" name="TextBox 228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859" name="TextBox 228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0" name="TextBox 228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1" name="TextBox 228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2" name="TextBox 228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3" name="TextBox 228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4" name="TextBox 228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5" name="TextBox 228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6" name="TextBox 228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7" name="TextBox 228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8" name="TextBox 228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69" name="TextBox 228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0" name="TextBox 228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1" name="TextBox 228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2" name="TextBox 228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3" name="TextBox 22872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4" name="TextBox 228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5" name="TextBox 228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6" name="TextBox 228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7" name="TextBox 228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2878" name="TextBox 228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79" name="TextBox 228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0" name="TextBox 22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1" name="TextBox 228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2" name="TextBox 228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3" name="TextBox 228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4" name="TextBox 228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5" name="TextBox 228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6" name="TextBox 228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7" name="TextBox 228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8" name="TextBox 228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89" name="TextBox 228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0" name="TextBox 228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1" name="TextBox 2289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2" name="TextBox 22891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3" name="TextBox 2289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4" name="TextBox 2289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5" name="TextBox 228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6" name="TextBox 2289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7" name="TextBox 2289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8" name="TextBox 228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899" name="TextBox 228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0" name="TextBox 228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1" name="TextBox 229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2" name="TextBox 229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3" name="TextBox 229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4" name="TextBox 229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5" name="TextBox 229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6" name="TextBox 229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7" name="TextBox 229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8" name="TextBox 229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09" name="TextBox 229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0" name="TextBox 2290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1" name="TextBox 22910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2" name="TextBox 229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3" name="TextBox 229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4" name="TextBox 229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5" name="TextBox 229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6" name="TextBox 2291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7" name="TextBox 22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8" name="TextBox 229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19" name="TextBox 229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0" name="TextBox 229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1" name="TextBox 229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2" name="TextBox 229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3" name="TextBox 229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4" name="TextBox 229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5" name="TextBox 22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6" name="TextBox 229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7" name="TextBox 229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8" name="TextBox 229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29" name="TextBox 229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30" name="TextBox 22929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31" name="TextBox 229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32" name="TextBox 229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33" name="TextBox 229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34" name="TextBox 229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2935" name="TextBox 229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36" name="TextBox 229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37" name="TextBox 229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938" name="TextBox 229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39" name="TextBox 229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940" name="TextBox 229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1" name="TextBox 229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2942" name="TextBox 2294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3" name="TextBox 22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4" name="TextBox 229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5" name="TextBox 229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6" name="TextBox 22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7" name="TextBox 229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8" name="TextBox 229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49" name="TextBox 229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0" name="TextBox 229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1" name="TextBox 2295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2" name="TextBox 22951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3" name="TextBox 229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4" name="TextBox 2295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5" name="TextBox 229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6" name="TextBox 2295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57" name="TextBox 2295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58" name="TextBox 229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59" name="TextBox 229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0" name="TextBox 229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1" name="TextBox 229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2" name="TextBox 229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3" name="TextBox 229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4" name="TextBox 229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5" name="TextBox 229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6" name="TextBox 229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7" name="TextBox 229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8" name="TextBox 229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69" name="TextBox 229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0" name="TextBox 2296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1" name="TextBox 22970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2" name="TextBox 229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3" name="TextBox 229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4" name="TextBox 229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5" name="TextBox 229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2976" name="TextBox 229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77" name="TextBox 22976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78" name="TextBox 2297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79" name="TextBox 229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0" name="TextBox 229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1" name="TextBox 229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2" name="TextBox 229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3" name="TextBox 2298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4" name="TextBox 2298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5" name="TextBox 229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6" name="TextBox 229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7" name="TextBox 229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8" name="TextBox 229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89" name="TextBox 229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0" name="TextBox 229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1" name="TextBox 229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2" name="TextBox 2299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3" name="TextBox 2299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4" name="TextBox 2299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5" name="TextBox 22994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6" name="TextBox 2299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7" name="TextBox 229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8" name="TextBox 229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2999" name="TextBox 229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0" name="TextBox 229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1" name="TextBox 23000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2" name="TextBox 230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3" name="TextBox 230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4" name="TextBox 230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5" name="TextBox 230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6" name="TextBox 230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7" name="TextBox 230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8" name="TextBox 230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09" name="TextBox 230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0" name="TextBox 230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1" name="TextBox 230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2" name="TextBox 230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3" name="TextBox 230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4" name="TextBox 230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5" name="TextBox 230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6" name="TextBox 230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7" name="TextBox 230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8" name="TextBox 230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19" name="TextBox 23018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0" name="TextBox 230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1" name="TextBox 230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2" name="TextBox 230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3" name="TextBox 230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4" name="TextBox 230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25" name="TextBox 23024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6" name="TextBox 230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27" name="TextBox 2302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28" name="TextBox 230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29" name="TextBox 230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0" name="TextBox 230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31" name="TextBox 230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2" name="TextBox 230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33" name="TextBox 230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4" name="TextBox 230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5" name="TextBox 230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6" name="TextBox 230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7" name="TextBox 230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8" name="TextBox 230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39" name="TextBox 230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0" name="TextBox 230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1" name="TextBox 2304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2" name="TextBox 2304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3" name="TextBox 23042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4" name="TextBox 2304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5" name="TextBox 230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6" name="TextBox 230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7" name="TextBox 230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48" name="TextBox 2304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49" name="TextBox 23048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50" name="TextBox 230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51" name="TextBox 230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52" name="TextBox 230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53" name="TextBox 230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54" name="TextBox 230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55" name="TextBox 230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56" name="TextBox 23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57" name="TextBox 230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58" name="TextBox 230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59" name="TextBox 23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0" name="TextBox 23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1" name="TextBox 23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2" name="TextBox 230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3" name="TextBox 230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4" name="TextBox 230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5" name="TextBox 23064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6" name="TextBox 230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7" name="TextBox 230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68" name="TextBox 23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69" name="TextBox 23068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70" name="TextBox 230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71" name="TextBox 2307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72" name="TextBox 23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73" name="TextBox 230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74" name="TextBox 230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75" name="TextBox 230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76" name="TextBox 230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077" name="TextBox 230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78" name="TextBox 230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79" name="TextBox 230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0" name="TextBox 230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1" name="TextBox 230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2" name="TextBox 230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3" name="TextBox 23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4" name="TextBox 230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5" name="TextBox 230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6" name="TextBox 2308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7" name="TextBox 23086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8" name="TextBox 2308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89" name="TextBox 2308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90" name="TextBox 230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091" name="TextBox 2309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2" name="TextBox 230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3" name="TextBox 230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4" name="TextBox 230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5" name="TextBox 230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6" name="TextBox 23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7" name="TextBox 230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8" name="TextBox 230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099" name="TextBox 23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0" name="TextBox 230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1" name="TextBox 231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2" name="TextBox 23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3" name="TextBox 23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4" name="TextBox 231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5" name="TextBox 23104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6" name="TextBox 231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7" name="TextBox 231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8" name="TextBox 231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09" name="TextBox 231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10" name="TextBox 231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1" name="TextBox 23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2" name="TextBox 23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3" name="TextBox 231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4" name="TextBox 231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5" name="TextBox 231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6" name="TextBox 231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7" name="TextBox 231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8" name="TextBox 231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19" name="TextBox 231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0" name="TextBox 231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1" name="TextBox 231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2" name="TextBox 231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3" name="TextBox 231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4" name="TextBox 23123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5" name="TextBox 231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6" name="TextBox 231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7" name="TextBox 231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8" name="TextBox 231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29" name="TextBox 231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130" name="TextBox 23129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131" name="TextBox 231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32" name="TextBox 231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133" name="TextBox 231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34" name="TextBox 23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135" name="TextBox 231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36" name="TextBox 231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137" name="TextBox 231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38" name="TextBox 231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39" name="TextBox 231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0" name="TextBox 231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1" name="TextBox 231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2" name="TextBox 231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3" name="TextBox 231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4" name="TextBox 231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5" name="TextBox 231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6" name="TextBox 231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7" name="TextBox 23146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8" name="TextBox 231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49" name="TextBox 231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150" name="TextBox 231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1" name="TextBox 231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2" name="TextBox 231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3" name="TextBox 231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4" name="TextBox 23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5" name="TextBox 23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6" name="TextBox 23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7" name="TextBox 23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8" name="TextBox 23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59" name="TextBox 231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0" name="TextBox 231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1" name="TextBox 231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2" name="TextBox 231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3" name="TextBox 2316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4" name="TextBox 23163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5" name="TextBox 231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6" name="TextBox 231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7" name="TextBox 231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8" name="TextBox 231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169" name="TextBox 231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0" name="TextBox 231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1" name="TextBox 23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2" name="TextBox 231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3" name="TextBox 231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4" name="TextBox 23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5" name="TextBox 231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6" name="TextBox 231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7" name="TextBox 23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8" name="TextBox 231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79" name="TextBox 231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0" name="TextBox 23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1" name="TextBox 231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2" name="TextBox 2318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3" name="TextBox 23182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4" name="TextBox 2318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5" name="TextBox 2318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6" name="TextBox 231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7" name="TextBox 2318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8" name="TextBox 231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89" name="TextBox 23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0" name="TextBox 23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1" name="TextBox 231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2" name="TextBox 231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3" name="TextBox 23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4" name="TextBox 231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5" name="TextBox 23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6" name="TextBox 23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7" name="TextBox 231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8" name="TextBox 231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199" name="TextBox 23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0" name="TextBox 231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1" name="TextBox 2320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2" name="TextBox 23201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3" name="TextBox 23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4" name="TextBox 2320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5" name="TextBox 232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6" name="TextBox 2320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7" name="TextBox 2320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8" name="TextBox 232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09" name="TextBox 232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0" name="TextBox 232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1" name="TextBox 232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2" name="TextBox 232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3" name="TextBox 232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4" name="TextBox 23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5" name="TextBox 23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6" name="TextBox 232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7" name="TextBox 232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8" name="TextBox 232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19" name="TextBox 232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0" name="TextBox 2321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1" name="TextBox 23220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2" name="TextBox 232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3" name="TextBox 232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4" name="TextBox 232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5" name="TextBox 232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226" name="TextBox 2322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27" name="TextBox 232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28" name="TextBox 232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29" name="TextBox 232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0" name="TextBox 232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1" name="TextBox 232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2" name="TextBox 232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3" name="TextBox 232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4" name="TextBox 232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5" name="TextBox 232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6" name="TextBox 23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7" name="TextBox 232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8" name="TextBox 232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39" name="TextBox 2323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40" name="TextBox 23239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41" name="TextBox 2324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42" name="TextBox 232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43" name="TextBox 232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44" name="TextBox 232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45" name="TextBox 2324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46" name="TextBox 23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47" name="TextBox 232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48" name="TextBox 232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49" name="TextBox 232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0" name="TextBox 232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1" name="TextBox 232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2" name="TextBox 232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3" name="TextBox 232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4" name="TextBox 232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5" name="TextBox 232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6" name="TextBox 232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7" name="TextBox 232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8" name="TextBox 232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59" name="TextBox 23258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60" name="TextBox 232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61" name="TextBox 232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62" name="TextBox 232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63" name="TextBox 232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64" name="TextBox 2326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65" name="TextBox 232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66" name="TextBox 23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67" name="TextBox 232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68" name="TextBox 232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69" name="TextBox 232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0" name="TextBox 232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1" name="TextBox 232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2" name="TextBox 232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3" name="TextBox 232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4" name="TextBox 232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5" name="TextBox 23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6" name="TextBox 232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7" name="TextBox 2327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8" name="TextBox 23277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79" name="TextBox 2327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80" name="TextBox 2327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81" name="TextBox 2328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82" name="TextBox 2328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283" name="TextBox 232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84" name="TextBox 232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85" name="TextBox 23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86" name="TextBox 232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87" name="TextBox 2328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88" name="TextBox 232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89" name="TextBox 232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0" name="TextBox 2328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1" name="TextBox 232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2" name="TextBox 232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3" name="TextBox 232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4" name="TextBox 23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5" name="TextBox 232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6" name="TextBox 2329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7" name="TextBox 23296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8" name="TextBox 232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299" name="TextBox 232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0" name="TextBox 232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1" name="TextBox 2330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2" name="TextBox 2330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3" name="TextBox 23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4" name="TextBox 233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5" name="TextBox 233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6" name="TextBox 233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7" name="TextBox 233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8" name="TextBox 2330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09" name="TextBox 233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0" name="TextBox 233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1" name="TextBox 233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2" name="TextBox 233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3" name="TextBox 233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4" name="TextBox 233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5" name="TextBox 2331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6" name="TextBox 23315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7" name="TextBox 2331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8" name="TextBox 2331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19" name="TextBox 233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0" name="TextBox 233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1" name="TextBox 233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2" name="TextBox 23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3" name="TextBox 233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4" name="TextBox 233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5" name="TextBox 233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6" name="TextBox 23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7" name="TextBox 233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8" name="TextBox 233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29" name="TextBox 233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0" name="TextBox 233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1" name="TextBox 233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2" name="TextBox 233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3" name="TextBox 233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4" name="TextBox 233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5" name="TextBox 23334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6" name="TextBox 233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7" name="TextBox 233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8" name="TextBox 233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39" name="TextBox 233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40" name="TextBox 233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1" name="TextBox 23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2" name="TextBox 233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3" name="TextBox 233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4" name="TextBox 233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5" name="TextBox 233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6" name="TextBox 233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7" name="TextBox 233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8" name="TextBox 23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49" name="TextBox 233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0" name="TextBox 233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1" name="TextBox 233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2" name="TextBox 233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3" name="TextBox 2335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4" name="TextBox 23353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5" name="TextBox 233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6" name="TextBox 2335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7" name="TextBox 233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8" name="TextBox 2335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59" name="TextBox 2335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0" name="TextBox 23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1" name="TextBox 233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2" name="TextBox 233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3" name="TextBox 233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4" name="TextBox 233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5" name="TextBox 233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6" name="TextBox 233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7" name="TextBox 233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8" name="TextBox 233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69" name="TextBox 233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0" name="TextBox 233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1" name="TextBox 233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2" name="TextBox 233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3" name="TextBox 23372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4" name="TextBox 233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5" name="TextBox 23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6" name="TextBox 233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7" name="TextBox 233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78" name="TextBox 2337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79" name="TextBox 23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0" name="TextBox 233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1" name="TextBox 233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2" name="TextBox 233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3" name="TextBox 233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4" name="TextBox 233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5" name="TextBox 233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6" name="TextBox 233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7" name="TextBox 233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8" name="TextBox 233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89" name="TextBox 233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0" name="TextBox 233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1" name="TextBox 2339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2" name="TextBox 23391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3" name="TextBox 2339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4" name="TextBox 2339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5" name="TextBox 233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6" name="TextBox 2339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397" name="TextBox 2339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98" name="TextBox 23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399" name="TextBox 233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0" name="TextBox 233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1" name="TextBox 234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2" name="TextBox 234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3" name="TextBox 234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4" name="TextBox 234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5" name="TextBox 234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6" name="TextBox 234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7" name="TextBox 234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8" name="TextBox 234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09" name="TextBox 234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0" name="TextBox 2340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1" name="TextBox 23410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2" name="TextBox 234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3" name="TextBox 2341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4" name="TextBox 234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5" name="TextBox 234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6" name="TextBox 2341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7" name="TextBox 23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8" name="TextBox 234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19" name="TextBox 234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0" name="TextBox 234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1" name="TextBox 234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2" name="TextBox 234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3" name="TextBox 234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4" name="TextBox 234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5" name="TextBox 2342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6" name="TextBox 234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7" name="TextBox 234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8" name="TextBox 234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29" name="TextBox 2342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0" name="TextBox 23429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1" name="TextBox 234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2" name="TextBox 2343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3" name="TextBox 234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4" name="TextBox 234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5" name="TextBox 234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6" name="TextBox 23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7" name="TextBox 234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8" name="TextBox 234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39" name="TextBox 234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0" name="TextBox 234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1" name="TextBox 234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2" name="TextBox 234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3" name="TextBox 234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4" name="TextBox 234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5" name="TextBox 234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6" name="TextBox 234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7" name="TextBox 234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8" name="TextBox 234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49" name="TextBox 23448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50" name="TextBox 234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51" name="TextBox 234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52" name="TextBox 234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53" name="TextBox 234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454" name="TextBox 2345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55" name="TextBox 234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56" name="TextBox 234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457" name="TextBox 234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58" name="TextBox 234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459" name="TextBox 234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0" name="TextBox 234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461" name="TextBox 234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2" name="TextBox 234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3" name="TextBox 2346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4" name="TextBox 234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5" name="TextBox 234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6" name="TextBox 234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7" name="TextBox 23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8" name="TextBox 234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69" name="TextBox 234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0" name="TextBox 2346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1" name="TextBox 23470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2" name="TextBox 2347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3" name="TextBox 2347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4" name="TextBox 234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5" name="TextBox 2347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76" name="TextBox 234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77" name="TextBox 234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78" name="TextBox 234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79" name="TextBox 23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0" name="TextBox 234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1" name="TextBox 234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2" name="TextBox 234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3" name="TextBox 234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4" name="TextBox 234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5" name="TextBox 234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6" name="TextBox 23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7" name="TextBox 234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8" name="TextBox 234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89" name="TextBox 234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90" name="TextBox 23489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91" name="TextBox 234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92" name="TextBox 234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93" name="TextBox 234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94" name="TextBox 234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495" name="TextBox 234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96" name="TextBox 23495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97" name="TextBox 234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98" name="TextBox 234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499" name="TextBox 2349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0" name="TextBox 2349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1" name="TextBox 235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2" name="TextBox 235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3" name="TextBox 235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4" name="TextBox 235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5" name="TextBox 2350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6" name="TextBox 235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7" name="TextBox 2350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8" name="TextBox 23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09" name="TextBox 2350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0" name="TextBox 235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1" name="TextBox 235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2" name="TextBox 235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3" name="TextBox 2351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4" name="TextBox 23513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5" name="TextBox 235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6" name="TextBox 235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7" name="TextBox 235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8" name="TextBox 235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19" name="TextBox 2351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0" name="TextBox 23519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1" name="TextBox 235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2" name="TextBox 235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3" name="TextBox 235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4" name="TextBox 235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5" name="TextBox 235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6" name="TextBox 235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7" name="TextBox 235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8" name="TextBox 2352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29" name="TextBox 235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0" name="TextBox 235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1" name="TextBox 235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2" name="TextBox 23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3" name="TextBox 235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4" name="TextBox 235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5" name="TextBox 235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6" name="TextBox 235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7" name="TextBox 2353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8" name="TextBox 23537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39" name="TextBox 2353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0" name="TextBox 235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1" name="TextBox 235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2" name="TextBox 235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3" name="TextBox 235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44" name="TextBox 23543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5" name="TextBox 235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46" name="TextBox 235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7" name="TextBox 235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48" name="TextBox 2354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49" name="TextBox 235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50" name="TextBox 235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1" name="TextBox 235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52" name="TextBox 2355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3" name="TextBox 235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4" name="TextBox 235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5" name="TextBox 235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6" name="TextBox 235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7" name="TextBox 235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8" name="TextBox 235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59" name="TextBox 235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0" name="TextBox 235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1" name="TextBox 2356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2" name="TextBox 23561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3" name="TextBox 2356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4" name="TextBox 2356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5" name="TextBox 235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6" name="TextBox 2356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67" name="TextBox 2356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68" name="TextBox 23567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69" name="TextBox 2356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70" name="TextBox 235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1" name="TextBox 235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72" name="TextBox 2357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3" name="TextBox 235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74" name="TextBox 235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5" name="TextBox 23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6" name="TextBox 235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7" name="TextBox 235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8" name="TextBox 235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79" name="TextBox 23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0" name="TextBox 235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1" name="TextBox 235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2" name="TextBox 235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3" name="TextBox 2358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4" name="TextBox 23583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5" name="TextBox 2358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6" name="TextBox 2358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7" name="TextBox 235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88" name="TextBox 23587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89" name="TextBox 235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90" name="TextBox 235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91" name="TextBox 23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92" name="TextBox 235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93" name="TextBox 235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94" name="TextBox 235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95" name="TextBox 235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596" name="TextBox 235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97" name="TextBox 23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98" name="TextBox 235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599" name="TextBox 235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0" name="TextBox 23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1" name="TextBox 23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2" name="TextBox 236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3" name="TextBox 236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4" name="TextBox 236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5" name="TextBox 236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6" name="TextBox 23605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7" name="TextBox 236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8" name="TextBox 236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09" name="TextBox 236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10" name="TextBox 236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1" name="TextBox 23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2" name="TextBox 236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3" name="TextBox 236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4" name="TextBox 236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5" name="TextBox 236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6" name="TextBox 236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7" name="TextBox 236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8" name="TextBox 236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19" name="TextBox 236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0" name="TextBox 236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1" name="TextBox 236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2" name="TextBox 236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3" name="TextBox 236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4" name="TextBox 23623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5" name="TextBox 236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6" name="TextBox 236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7" name="TextBox 236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8" name="TextBox 236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29" name="TextBox 236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630" name="TextBox 23629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631" name="TextBox 2363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32" name="TextBox 236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633" name="TextBox 236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34" name="TextBox 236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635" name="TextBox 236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36" name="TextBox 236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637" name="TextBox 236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38" name="TextBox 23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39" name="TextBox 236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0" name="TextBox 236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1" name="TextBox 23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2" name="TextBox 236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3" name="TextBox 23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4" name="TextBox 236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5" name="TextBox 236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6" name="TextBox 2364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7" name="TextBox 23646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8" name="TextBox 236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49" name="TextBox 236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650" name="TextBox 236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1" name="TextBox 23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2" name="TextBox 23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3" name="TextBox 236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4" name="TextBox 236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5" name="TextBox 23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6" name="TextBox 236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7" name="TextBox 236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8" name="TextBox 23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59" name="TextBox 236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0" name="TextBox 23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1" name="TextBox 23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2" name="TextBox 236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3" name="TextBox 2366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4" name="TextBox 23663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5" name="TextBox 2366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6" name="TextBox 2366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7" name="TextBox 236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8" name="TextBox 2366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3669" name="TextBox 2366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0" name="TextBox 2366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1" name="TextBox 236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2" name="TextBox 236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3" name="TextBox 23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4" name="TextBox 236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5" name="TextBox 236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6" name="TextBox 236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7" name="TextBox 236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8" name="TextBox 236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79" name="TextBox 236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0" name="TextBox 236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1" name="TextBox 236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2" name="TextBox 236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3" name="TextBox 236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4" name="TextBox 236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5" name="TextBox 236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6" name="TextBox 23685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7" name="TextBox 236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8" name="TextBox 236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89" name="TextBox 236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90" name="TextBox 236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691" name="TextBox 236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2" name="TextBox 236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3" name="TextBox 236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4" name="TextBox 236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5" name="TextBox 236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6" name="TextBox 236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7" name="TextBox 236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8" name="TextBox 236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699" name="TextBox 236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0" name="TextBox 236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1" name="TextBox 237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2" name="TextBox 237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3" name="TextBox 237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4" name="TextBox 237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5" name="TextBox 23704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6" name="TextBox 237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7" name="TextBox 237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8" name="TextBox 237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09" name="TextBox 237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0" name="TextBox 237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1" name="TextBox 237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2" name="TextBox 237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3" name="TextBox 237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4" name="TextBox 237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5" name="TextBox 237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6" name="TextBox 237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7" name="TextBox 237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8" name="TextBox 237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19" name="TextBox 237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0" name="TextBox 237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1" name="TextBox 237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2" name="TextBox 237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3" name="TextBox 237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4" name="TextBox 23723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5" name="TextBox 237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6" name="TextBox 237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7" name="TextBox 237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8" name="TextBox 237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29" name="TextBox 237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0" name="TextBox 237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1" name="TextBox 237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2" name="TextBox 237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3" name="TextBox 237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4" name="TextBox 237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5" name="TextBox 237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6" name="TextBox 237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7" name="TextBox 237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8" name="TextBox 237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39" name="TextBox 237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0" name="TextBox 237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1" name="TextBox 237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2" name="TextBox 237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3" name="TextBox 23742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4" name="TextBox 237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5" name="TextBox 237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6" name="TextBox 237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7" name="TextBox 237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8" name="TextBox 237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49" name="TextBox 237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0" name="TextBox 237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1" name="TextBox 237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2" name="TextBox 237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3" name="TextBox 237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4" name="TextBox 237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5" name="TextBox 237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6" name="TextBox 237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7" name="TextBox 237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8" name="TextBox 237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59" name="TextBox 237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0" name="TextBox 237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1" name="TextBox 237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2" name="TextBox 23761"/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3" name="TextBox 237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4" name="TextBox 237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5" name="TextBox 237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6" name="TextBox 237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259</xdr:row>
      <xdr:rowOff>0</xdr:rowOff>
    </xdr:from>
    <xdr:ext cx="184731" cy="264560"/>
    <xdr:sp macro="" textlink="">
      <xdr:nvSpPr>
        <xdr:cNvPr id="23767" name="TextBox 237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79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68" name="TextBox 237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69" name="TextBox 237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0" name="TextBox 237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1" name="TextBox 237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2" name="TextBox 237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3" name="TextBox 237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4" name="TextBox 237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5" name="TextBox 237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6" name="TextBox 237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7" name="TextBox 237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8" name="TextBox 237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79" name="TextBox 237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0" name="TextBox 237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1" name="TextBox 23780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2" name="TextBox 237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3" name="TextBox 237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4" name="TextBox 237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5" name="TextBox 237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6" name="TextBox 237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7" name="TextBox 237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8" name="TextBox 237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89" name="TextBox 237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0" name="TextBox 237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1" name="TextBox 23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2" name="TextBox 237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3" name="TextBox 237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4" name="TextBox 237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5" name="TextBox 237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6" name="TextBox 237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7" name="TextBox 237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8" name="TextBox 237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799" name="TextBox 2379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0" name="TextBox 23799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1" name="TextBox 2380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2" name="TextBox 2380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3" name="TextBox 238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4" name="TextBox 2380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5" name="TextBox 238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6" name="TextBox 238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7" name="TextBox 2380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8" name="TextBox 238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09" name="TextBox 238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0" name="TextBox 238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1" name="TextBox 238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2" name="TextBox 238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3" name="TextBox 23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4" name="TextBox 238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5" name="TextBox 23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6" name="TextBox 238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7" name="TextBox 238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8" name="TextBox 238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19" name="TextBox 23818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0" name="TextBox 238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1" name="TextBox 238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2" name="TextBox 238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3" name="TextBox 2382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4" name="TextBox 2382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5" name="TextBox 238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6" name="TextBox 238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7" name="TextBox 238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8" name="TextBox 2382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29" name="TextBox 23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0" name="TextBox 238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1" name="TextBox 238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2" name="TextBox 23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3" name="TextBox 238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4" name="TextBox 23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5" name="TextBox 238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6" name="TextBox 238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7" name="TextBox 2383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8" name="TextBox 23837"/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39" name="TextBox 2383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40" name="TextBox 2383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41" name="TextBox 238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42" name="TextBox 2384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258</xdr:row>
      <xdr:rowOff>0</xdr:rowOff>
    </xdr:from>
    <xdr:ext cx="184731" cy="264560"/>
    <xdr:sp macro="" textlink="">
      <xdr:nvSpPr>
        <xdr:cNvPr id="23843" name="TextBox 2384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60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44" name="TextBox 238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45" name="TextBox 238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46" name="TextBox 238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47" name="TextBox 238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48" name="TextBox 23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49" name="TextBox 2384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0" name="TextBox 238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1" name="TextBox 238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2" name="TextBox 238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3" name="TextBox 238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4" name="TextBox 238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5" name="TextBox 238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6" name="TextBox 2385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7" name="TextBox 23856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8" name="TextBox 2385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59" name="TextBox 2385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0" name="TextBox 2385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1" name="TextBox 2386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2" name="TextBox 2386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3" name="TextBox 238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4" name="TextBox 238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5" name="TextBox 238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6" name="TextBox 238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7" name="TextBox 238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8" name="TextBox 23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69" name="TextBox 238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0" name="TextBox 238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1" name="TextBox 238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2" name="TextBox 238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3" name="TextBox 238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4" name="TextBox 238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5" name="TextBox 2387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6" name="TextBox 23875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7" name="TextBox 2387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8" name="TextBox 2387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79" name="TextBox 238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0" name="TextBox 2387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1" name="TextBox 2388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2" name="TextBox 238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3" name="TextBox 238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4" name="TextBox 238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5" name="TextBox 238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6" name="TextBox 238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7" name="TextBox 238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8" name="TextBox 238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89" name="TextBox 238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0" name="TextBox 238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1" name="TextBox 238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2" name="TextBox 238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3" name="TextBox 238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4" name="TextBox 2389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5" name="TextBox 23894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6" name="TextBox 2389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7" name="TextBox 2389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8" name="TextBox 238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899" name="TextBox 2389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0" name="TextBox 2389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1" name="TextBox 23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2" name="TextBox 239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3" name="TextBox 239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4" name="TextBox 239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5" name="TextBox 239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6" name="TextBox 239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7" name="TextBox 239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8" name="TextBox 239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09" name="TextBox 2390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0" name="TextBox 239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1" name="TextBox 239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2" name="TextBox 239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3" name="TextBox 2391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4" name="TextBox 23913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5" name="TextBox 239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6" name="TextBox 2391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7" name="TextBox 2391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8" name="TextBox 2391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3919" name="TextBox 2391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0" name="TextBox 239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1" name="TextBox 239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922" name="TextBox 2392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3" name="TextBox 2392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924" name="TextBox 239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5" name="TextBox 239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3926" name="TextBox 239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7" name="TextBox 239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8" name="TextBox 239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29" name="TextBox 239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0" name="TextBox 239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1" name="TextBox 239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2" name="TextBox 239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3" name="TextBox 239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4" name="TextBox 239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5" name="TextBox 2393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6" name="TextBox 23935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7" name="TextBox 2393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8" name="TextBox 2393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39" name="TextBox 239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40" name="TextBox 2393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41" name="TextBox 239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2" name="TextBox 239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3" name="TextBox 239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4" name="TextBox 239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5" name="TextBox 239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6" name="TextBox 239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7" name="TextBox 239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8" name="TextBox 239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49" name="TextBox 239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0" name="TextBox 239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1" name="TextBox 239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2" name="TextBox 239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3" name="TextBox 239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4" name="TextBox 2395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5" name="TextBox 23954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6" name="TextBox 2395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7" name="TextBox 239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8" name="TextBox 239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59" name="TextBox 2395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3960" name="TextBox 2395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1" name="TextBox 23960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2" name="TextBox 239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3" name="TextBox 239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4" name="TextBox 2396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5" name="TextBox 2396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6" name="TextBox 239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7" name="TextBox 239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8" name="TextBox 239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69" name="TextBox 239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0" name="TextBox 239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1" name="TextBox 239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2" name="TextBox 239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3" name="TextBox 239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4" name="TextBox 239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5" name="TextBox 239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6" name="TextBox 239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7" name="TextBox 239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8" name="TextBox 2397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79" name="TextBox 23978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0" name="TextBox 239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1" name="TextBox 2398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2" name="TextBox 239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3" name="TextBox 2398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4" name="TextBox 2398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5" name="TextBox 23984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6" name="TextBox 239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7" name="TextBox 239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8" name="TextBox 2398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89" name="TextBox 2398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0" name="TextBox 239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1" name="TextBox 239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2" name="TextBox 2399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3" name="TextBox 2399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4" name="TextBox 239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5" name="TextBox 239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6" name="TextBox 239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7" name="TextBox 239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8" name="TextBox 239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3999" name="TextBox 239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0" name="TextBox 239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1" name="TextBox 240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2" name="TextBox 2400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3" name="TextBox 24002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4" name="TextBox 2400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5" name="TextBox 240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6" name="TextBox 240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7" name="TextBox 240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08" name="TextBox 2400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09" name="TextBox 24008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10" name="TextBox 240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11" name="TextBox 2401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12" name="TextBox 240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13" name="TextBox 240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14" name="TextBox 240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15" name="TextBox 2401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16" name="TextBox 240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17" name="TextBox 2401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18" name="TextBox 240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19" name="TextBox 240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0" name="TextBox 240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1" name="TextBox 24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2" name="TextBox 240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3" name="TextBox 240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4" name="TextBox 240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5" name="TextBox 240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6" name="TextBox 240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7" name="TextBox 24026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8" name="TextBox 240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29" name="TextBox 240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30" name="TextBox 240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31" name="TextBox 240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32" name="TextBox 240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33" name="TextBox 24032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34" name="TextBox 2403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35" name="TextBox 240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36" name="TextBox 2403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37" name="TextBox 2403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38" name="TextBox 240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39" name="TextBox 240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0" name="TextBox 240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1" name="TextBox 2404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2" name="TextBox 2404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3" name="TextBox 240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4" name="TextBox 240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5" name="TextBox 240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6" name="TextBox 240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7" name="TextBox 2404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8" name="TextBox 2404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49" name="TextBox 24048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50" name="TextBox 2404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51" name="TextBox 240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52" name="TextBox 240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53" name="TextBox 24052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54" name="TextBox 240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55" name="TextBox 2405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56" name="TextBox 24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57" name="TextBox 240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58" name="TextBox 240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59" name="TextBox 240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0" name="TextBox 24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061" name="TextBox 2406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2" name="TextBox 240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3" name="TextBox 240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4" name="TextBox 240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5" name="TextBox 240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6" name="TextBox 2406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7" name="TextBox 240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8" name="TextBox 24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69" name="TextBox 240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70" name="TextBox 2406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71" name="TextBox 24070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72" name="TextBox 2407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73" name="TextBox 2407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74" name="TextBox 240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075" name="TextBox 2407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76" name="TextBox 240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77" name="TextBox 240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78" name="TextBox 240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79" name="TextBox 240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0" name="TextBox 24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1" name="TextBox 240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2" name="TextBox 240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3" name="TextBox 24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4" name="TextBox 240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5" name="TextBox 24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6" name="TextBox 240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7" name="TextBox 240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8" name="TextBox 240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89" name="TextBox 24088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90" name="TextBox 240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91" name="TextBox 240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92" name="TextBox 240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93" name="TextBox 240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094" name="TextBox 240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095" name="TextBox 240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096" name="TextBox 240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097" name="TextBox 240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098" name="TextBox 240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099" name="TextBox 240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0" name="TextBox 240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1" name="TextBox 241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2" name="TextBox 241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3" name="TextBox 241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4" name="TextBox 241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5" name="TextBox 2410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6" name="TextBox 2410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7" name="TextBox 2410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8" name="TextBox 24107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09" name="TextBox 2410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10" name="TextBox 2410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11" name="TextBox 241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12" name="TextBox 2411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13" name="TextBox 2411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114" name="TextBox 24113"/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115" name="TextBox 241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16" name="TextBox 241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117" name="TextBox 24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18" name="TextBox 24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119" name="TextBox 24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0" name="TextBox 241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19050</xdr:rowOff>
    </xdr:from>
    <xdr:ext cx="184731" cy="264560"/>
    <xdr:sp macro="" textlink="">
      <xdr:nvSpPr>
        <xdr:cNvPr id="24121" name="TextBox 2412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366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2" name="TextBox 241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3" name="TextBox 241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4" name="TextBox 241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5" name="TextBox 241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6" name="TextBox 24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7" name="TextBox 241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8" name="TextBox 241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29" name="TextBox 241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30" name="TextBox 241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31" name="TextBox 24130"/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32" name="TextBox 241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33" name="TextBox 241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254</xdr:row>
      <xdr:rowOff>0</xdr:rowOff>
    </xdr:from>
    <xdr:ext cx="184731" cy="264560"/>
    <xdr:sp macro="" textlink="">
      <xdr:nvSpPr>
        <xdr:cNvPr id="24134" name="TextBox 24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384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35" name="TextBox 241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36" name="TextBox 241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37" name="TextBox 241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38" name="TextBox 241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39" name="TextBox 241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0" name="TextBox 24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1" name="TextBox 241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2" name="TextBox 24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3" name="TextBox 241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4" name="TextBox 24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5" name="TextBox 241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6" name="TextBox 241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7" name="TextBox 241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8" name="TextBox 24147"/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49" name="TextBox 241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50" name="TextBox 241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51" name="TextBox 24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52" name="TextBox 241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256</xdr:row>
      <xdr:rowOff>0</xdr:rowOff>
    </xdr:from>
    <xdr:ext cx="184731" cy="264560"/>
    <xdr:sp macro="" textlink="">
      <xdr:nvSpPr>
        <xdr:cNvPr id="24153" name="TextBox 241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54" name="TextBox 241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55" name="TextBox 24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56" name="TextBox 24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57" name="TextBox 24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58" name="TextBox 241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59" name="TextBox 241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0" name="TextBox 241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1" name="TextBox 241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2" name="TextBox 241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3" name="TextBox 241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4" name="TextBox 241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5" name="TextBox 241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6" name="TextBox 241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7" name="TextBox 24166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8" name="TextBox 241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69" name="TextBox 241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0" name="TextBox 241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1" name="TextBox 241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2" name="TextBox 24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3" name="TextBox 24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4" name="TextBox 241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5" name="TextBox 241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6" name="TextBox 241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7" name="TextBox 241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8" name="TextBox 241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79" name="TextBox 241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0" name="TextBox 241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1" name="TextBox 241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2" name="TextBox 241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3" name="TextBox 241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4" name="TextBox 241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5" name="TextBox 241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6" name="TextBox 24185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7" name="TextBox 241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8" name="TextBox 241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89" name="TextBox 241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0" name="TextBox 241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1" name="TextBox 241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2" name="TextBox 24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3" name="TextBox 241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4" name="TextBox 241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5" name="TextBox 24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6" name="TextBox 241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7" name="TextBox 241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8" name="TextBox 241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199" name="TextBox 241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0" name="TextBox 241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1" name="TextBox 242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2" name="TextBox 242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3" name="TextBox 242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4" name="TextBox 242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5" name="TextBox 24204"/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6" name="TextBox 242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7" name="TextBox 242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8" name="TextBox 242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09" name="TextBox 242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257</xdr:row>
      <xdr:rowOff>0</xdr:rowOff>
    </xdr:from>
    <xdr:ext cx="184731" cy="264560"/>
    <xdr:sp macro="" textlink="">
      <xdr:nvSpPr>
        <xdr:cNvPr id="24210" name="TextBox 242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67400" y="544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1" name="TextBox 242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2" name="TextBox 242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3" name="TextBox 242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4" name="TextBox 242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5" name="TextBox 242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6" name="TextBox 242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7" name="TextBox 24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8" name="TextBox 242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19" name="TextBox 242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0" name="TextBox 242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1" name="TextBox 242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2" name="TextBox 242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3" name="TextBox 242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4" name="TextBox 242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5" name="TextBox 242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6" name="TextBox 2422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7" name="TextBox 24226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8" name="TextBox 242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29" name="TextBox 242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0" name="TextBox 242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1" name="TextBox 2423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2" name="TextBox 2423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3" name="TextBox 2423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4" name="TextBox 242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5" name="TextBox 242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6" name="TextBox 242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7" name="TextBox 24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8" name="TextBox 242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39" name="TextBox 242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0" name="TextBox 2423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1" name="TextBox 242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2" name="TextBox 2424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3" name="TextBox 2424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4" name="TextBox 242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5" name="TextBox 242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6" name="TextBox 242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7" name="TextBox 242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8" name="TextBox 2424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49" name="TextBox 24248"/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50" name="TextBox 2424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51" name="TextBox 2425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52" name="TextBox 2425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53" name="TextBox 2425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253</xdr:row>
      <xdr:rowOff>0</xdr:rowOff>
    </xdr:from>
    <xdr:ext cx="184731" cy="264560"/>
    <xdr:sp macro="" textlink="">
      <xdr:nvSpPr>
        <xdr:cNvPr id="24254" name="TextBox 2425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867400" y="536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262</xdr:row>
      <xdr:rowOff>19050</xdr:rowOff>
    </xdr:from>
    <xdr:ext cx="184731" cy="264560"/>
    <xdr:sp macro="" textlink="">
      <xdr:nvSpPr>
        <xdr:cNvPr id="24255" name="TextBox 2425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56" name="TextBox 242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57" name="TextBox 242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58" name="TextBox 242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59" name="TextBox 242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60" name="TextBox 242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1" name="TextBox 242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62" name="TextBox 242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3" name="TextBox 242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4" name="TextBox 242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5" name="TextBox 242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6" name="TextBox 242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7" name="TextBox 242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8" name="TextBox 242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69" name="TextBox 242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0" name="TextBox 242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1" name="TextBox 2427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2" name="TextBox 2427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3" name="TextBox 2427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4" name="TextBox 2427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5" name="TextBox 242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6" name="TextBox 242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277" name="TextBox 242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78" name="TextBox 242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79" name="TextBox 242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0" name="TextBox 242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1" name="TextBox 242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2" name="TextBox 242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3" name="TextBox 24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4" name="TextBox 242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5" name="TextBox 242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6" name="TextBox 242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7" name="TextBox 24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8" name="TextBox 24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89" name="TextBox 24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0" name="TextBox 242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1" name="TextBox 2429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2" name="TextBox 242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3" name="TextBox 242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4" name="TextBox 242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5" name="TextBox 242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296" name="TextBox 242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297" name="TextBox 242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298" name="TextBox 2429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299" name="TextBox 2429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00" name="TextBox 242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01" name="TextBox 2430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2" name="TextBox 243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3" name="TextBox 2430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4" name="TextBox 2430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5" name="TextBox 2430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6" name="TextBox 243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7" name="TextBox 243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8" name="TextBox 243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09" name="TextBox 243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0" name="TextBox 243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1" name="TextBox 243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2" name="TextBox 243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3" name="TextBox 243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4" name="TextBox 243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5" name="TextBox 24314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6" name="TextBox 243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7" name="TextBox 243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8" name="TextBox 243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19" name="TextBox 243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0</xdr:rowOff>
    </xdr:from>
    <xdr:ext cx="184731" cy="264560"/>
    <xdr:sp macro="" textlink="">
      <xdr:nvSpPr>
        <xdr:cNvPr id="24320" name="TextBox 243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21" name="TextBox 243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22" name="TextBox 243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23" name="TextBox 243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24" name="TextBox 243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25" name="TextBox 243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26" name="TextBox 243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27" name="TextBox 2432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28" name="TextBox 243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268</xdr:row>
      <xdr:rowOff>19050</xdr:rowOff>
    </xdr:from>
    <xdr:ext cx="184731" cy="264560"/>
    <xdr:sp macro="" textlink="">
      <xdr:nvSpPr>
        <xdr:cNvPr id="24329" name="TextBox 2432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0" name="TextBox 24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1" name="TextBox 243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2" name="TextBox 243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3" name="TextBox 24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4" name="TextBox 243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5" name="TextBox 24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6" name="TextBox 243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7" name="TextBox 243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8" name="TextBox 243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39" name="TextBox 2433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40" name="TextBox 243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41" name="TextBox 243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42" name="TextBox 24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43" name="TextBox 243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269</xdr:row>
      <xdr:rowOff>0</xdr:rowOff>
    </xdr:from>
    <xdr:ext cx="184731" cy="264560"/>
    <xdr:sp macro="" textlink="">
      <xdr:nvSpPr>
        <xdr:cNvPr id="24344" name="TextBox 243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17</xdr:row>
      <xdr:rowOff>19050</xdr:rowOff>
    </xdr:from>
    <xdr:ext cx="184731" cy="264560"/>
    <xdr:sp macro="" textlink="">
      <xdr:nvSpPr>
        <xdr:cNvPr id="24345" name="TextBox 2434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17</xdr:row>
      <xdr:rowOff>19050</xdr:rowOff>
    </xdr:from>
    <xdr:ext cx="184731" cy="264560"/>
    <xdr:sp macro="" textlink="">
      <xdr:nvSpPr>
        <xdr:cNvPr id="24346" name="TextBox 2434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47" name="TextBox 243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48" name="TextBox 243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349" name="TextBox 243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0" name="TextBox 243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351" name="TextBox 2435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2" name="TextBox 243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353" name="TextBox 2435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4" name="TextBox 243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5" name="TextBox 2435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6" name="TextBox 243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7" name="TextBox 243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8" name="TextBox 243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59" name="TextBox 243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0" name="TextBox 243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1" name="TextBox 2436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2" name="TextBox 2436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3" name="TextBox 24362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4" name="TextBox 2436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5" name="TextBox 2436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6" name="TextBox 243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7" name="TextBox 2436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68" name="TextBox 2436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69" name="TextBox 243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0" name="TextBox 24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1" name="TextBox 2437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2" name="TextBox 243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3" name="TextBox 243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4" name="TextBox 243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5" name="TextBox 243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6" name="TextBox 243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7" name="TextBox 243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8" name="TextBox 24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79" name="TextBox 243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0" name="TextBox 243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1" name="TextBox 243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2" name="TextBox 24381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3" name="TextBox 243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4" name="TextBox 243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5" name="TextBox 243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6" name="TextBox 243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387" name="TextBox 243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88" name="TextBox 24387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89" name="TextBox 2438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0" name="TextBox 2438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1" name="TextBox 2439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2" name="TextBox 243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3" name="TextBox 243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4" name="TextBox 2439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5" name="TextBox 2439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6" name="TextBox 2439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7" name="TextBox 243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8" name="TextBox 243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399" name="TextBox 243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0" name="TextBox 24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1" name="TextBox 244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2" name="TextBox 244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3" name="TextBox 244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4" name="TextBox 244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5" name="TextBox 244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6" name="TextBox 244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7" name="TextBox 244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8" name="TextBox 244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09" name="TextBox 244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0" name="TextBox 244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1" name="TextBox 2441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2" name="TextBox 24411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3" name="TextBox 244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4" name="TextBox 24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5" name="TextBox 244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6" name="TextBox 244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7" name="TextBox 2441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8" name="TextBox 2441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19" name="TextBox 244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0" name="TextBox 244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1" name="TextBox 244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2" name="TextBox 244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3" name="TextBox 244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4" name="TextBox 244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5" name="TextBox 24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6" name="TextBox 24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7" name="TextBox 244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8" name="TextBox 244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29" name="TextBox 2442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0" name="TextBox 2442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1" name="TextBox 2443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2" name="TextBox 2443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3" name="TextBox 244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4" name="TextBox 2443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5" name="TextBox 2443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436" name="TextBox 24435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7" name="TextBox 244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438" name="TextBox 244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39" name="TextBox 244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440" name="TextBox 2443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1" name="TextBox 2444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442" name="TextBox 244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3" name="TextBox 244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19050</xdr:rowOff>
    </xdr:from>
    <xdr:ext cx="184731" cy="264560"/>
    <xdr:sp macro="" textlink="">
      <xdr:nvSpPr>
        <xdr:cNvPr id="24444" name="TextBox 244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5" name="TextBox 24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6" name="TextBox 24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7" name="TextBox 24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8" name="TextBox 24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49" name="TextBox 244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0" name="TextBox 244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1" name="TextBox 244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2" name="TextBox 24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3" name="TextBox 24452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4" name="TextBox 24453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5" name="TextBox 2445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6" name="TextBox 2445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7" name="TextBox 244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8" name="TextBox 244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22</xdr:row>
      <xdr:rowOff>0</xdr:rowOff>
    </xdr:from>
    <xdr:ext cx="184731" cy="264560"/>
    <xdr:sp macro="" textlink="">
      <xdr:nvSpPr>
        <xdr:cNvPr id="24459" name="TextBox 244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0" name="TextBox 2445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1" name="TextBox 24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2" name="TextBox 24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3" name="TextBox 244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4" name="TextBox 244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5" name="TextBox 244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6" name="TextBox 244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7" name="TextBox 244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8" name="TextBox 244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69" name="TextBox 2446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0" name="TextBox 244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1" name="TextBox 244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2" name="TextBox 2447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3" name="TextBox 244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4" name="TextBox 2447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5" name="TextBox 2447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6" name="TextBox 24475"/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7" name="TextBox 244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8" name="TextBox 2447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79" name="TextBox 244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80" name="TextBox 2447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21</xdr:row>
      <xdr:rowOff>0</xdr:rowOff>
    </xdr:from>
    <xdr:ext cx="184731" cy="264560"/>
    <xdr:sp macro="" textlink="">
      <xdr:nvSpPr>
        <xdr:cNvPr id="24481" name="TextBox 2448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29</xdr:row>
      <xdr:rowOff>19050</xdr:rowOff>
    </xdr:from>
    <xdr:ext cx="184731" cy="264560"/>
    <xdr:sp macro="" textlink="">
      <xdr:nvSpPr>
        <xdr:cNvPr id="24484" name="TextBox 24483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29</xdr:row>
      <xdr:rowOff>19050</xdr:rowOff>
    </xdr:from>
    <xdr:ext cx="184731" cy="264560"/>
    <xdr:sp macro="" textlink="">
      <xdr:nvSpPr>
        <xdr:cNvPr id="24485" name="TextBox 24484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86" name="TextBox 244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87" name="TextBox 244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488" name="TextBox 244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89" name="TextBox 244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490" name="TextBox 244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1" name="TextBox 244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492" name="TextBox 2449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3" name="TextBox 2449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4" name="TextBox 244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5" name="TextBox 244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6" name="TextBox 244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7" name="TextBox 2449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8" name="TextBox 244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499" name="TextBox 244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0" name="TextBox 2449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1" name="TextBox 2450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2" name="TextBox 2450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3" name="TextBox 245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4" name="TextBox 2450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5" name="TextBox 245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6" name="TextBox 2450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07" name="TextBox 2450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08" name="TextBox 2450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09" name="TextBox 245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0" name="TextBox 245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1" name="TextBox 245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2" name="TextBox 2451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3" name="TextBox 245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4" name="TextBox 245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5" name="TextBox 245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6" name="TextBox 2451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7" name="TextBox 245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8" name="TextBox 245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19" name="TextBox 245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0" name="TextBox 2451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1" name="TextBox 2452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2" name="TextBox 245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3" name="TextBox 245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4" name="TextBox 245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5" name="TextBox 245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526" name="TextBox 2452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27" name="TextBox 2452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28" name="TextBox 2452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29" name="TextBox 2452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0" name="TextBox 2452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1" name="TextBox 2453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2" name="TextBox 245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3" name="TextBox 245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4" name="TextBox 245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5" name="TextBox 245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6" name="TextBox 245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7" name="TextBox 245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8" name="TextBox 2453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39" name="TextBox 245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0" name="TextBox 245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1" name="TextBox 245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2" name="TextBox 245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3" name="TextBox 245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4" name="TextBox 2454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5" name="TextBox 2454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6" name="TextBox 2454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7" name="TextBox 2454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8" name="TextBox 245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49" name="TextBox 2454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0" name="TextBox 2454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1" name="TextBox 24550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2" name="TextBox 245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3" name="TextBox 2455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4" name="TextBox 2455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5" name="TextBox 2455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6" name="TextBox 245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7" name="TextBox 2455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8" name="TextBox 245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59" name="TextBox 245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0" name="TextBox 245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1" name="TextBox 2456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2" name="TextBox 245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3" name="TextBox 245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4" name="TextBox 2456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5" name="TextBox 245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6" name="TextBox 2456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7" name="TextBox 2456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8" name="TextBox 2456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69" name="TextBox 2456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0" name="TextBox 245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1" name="TextBox 2457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2" name="TextBox 245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3" name="TextBox 2457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4" name="TextBox 2457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575" name="TextBox 2457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6" name="TextBox 245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577" name="TextBox 2457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78" name="TextBox 245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579" name="TextBox 2457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0" name="TextBox 245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581" name="TextBox 2458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2" name="TextBox 2458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583" name="TextBox 2458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4" name="TextBox 245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5" name="TextBox 245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6" name="TextBox 245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7" name="TextBox 245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8" name="TextBox 245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89" name="TextBox 245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0" name="TextBox 2458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1" name="TextBox 245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2" name="TextBox 2459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3" name="TextBox 2459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4" name="TextBox 2459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5" name="TextBox 2459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6" name="TextBox 2459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7" name="TextBox 2459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8" name="TextBox 2459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599" name="TextBox 24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0" name="TextBox 245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01" name="TextBox 246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2" name="TextBox 246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03" name="TextBox 246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4" name="TextBox 246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05" name="TextBox 246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6" name="TextBox 246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7" name="TextBox 246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8" name="TextBox 246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09" name="TextBox 246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0" name="TextBox 246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1" name="TextBox 246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2" name="TextBox 246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3" name="TextBox 246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4" name="TextBox 246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5" name="TextBox 246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6" name="TextBox 246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7" name="TextBox 246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8" name="TextBox 246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19" name="TextBox 246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20" name="TextBox 246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1" name="TextBox 246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2" name="TextBox 246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3" name="TextBox 246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4" name="TextBox 246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5" name="TextBox 246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6" name="TextBox 246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7" name="TextBox 246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8" name="TextBox 246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29" name="TextBox 246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0" name="TextBox 246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1" name="TextBox 246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2" name="TextBox 246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3" name="TextBox 2463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4" name="TextBox 24633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5" name="TextBox 2463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6" name="TextBox 2463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7" name="TextBox 246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8" name="TextBox 2463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639" name="TextBox 2463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0" name="TextBox 2463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1" name="TextBox 2464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2" name="TextBox 2464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3" name="TextBox 2464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4" name="TextBox 2464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5" name="TextBox 24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6" name="TextBox 24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7" name="TextBox 246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8" name="TextBox 246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49" name="TextBox 24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0" name="TextBox 246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1" name="TextBox 246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2" name="TextBox 24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3" name="TextBox 246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4" name="TextBox 24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5" name="TextBox 2465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6" name="TextBox 246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7" name="TextBox 2465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8" name="TextBox 2465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59" name="TextBox 246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0" name="TextBox 2465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1" name="TextBox 246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2" name="TextBox 2466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3" name="TextBox 2466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4" name="TextBox 24663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5" name="TextBox 24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6" name="TextBox 246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7" name="TextBox 24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8" name="TextBox 246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69" name="TextBox 246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0" name="TextBox 246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1" name="TextBox 246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2" name="TextBox 246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3" name="TextBox 246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4" name="TextBox 246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5" name="TextBox 246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6" name="TextBox 246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7" name="TextBox 246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8" name="TextBox 246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79" name="TextBox 246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0" name="TextBox 246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1" name="TextBox 246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2" name="TextBox 2468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3" name="TextBox 246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4" name="TextBox 246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5" name="TextBox 246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6" name="TextBox 246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7" name="TextBox 246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88" name="TextBox 24687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89" name="TextBox 246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90" name="TextBox 246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91" name="TextBox 246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92" name="TextBox 246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93" name="TextBox 246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94" name="TextBox 246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95" name="TextBox 246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696" name="TextBox 246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97" name="TextBox 246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98" name="TextBox 246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699" name="TextBox 246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0" name="TextBox 246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1" name="TextBox 247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2" name="TextBox 247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3" name="TextBox 247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4" name="TextBox 247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5" name="TextBox 247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6" name="TextBox 2470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7" name="TextBox 247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8" name="TextBox 247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09" name="TextBox 247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10" name="TextBox 247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11" name="TextBox 247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12" name="TextBox 2471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13" name="TextBox 2471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14" name="TextBox 247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15" name="TextBox 247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16" name="TextBox 247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17" name="TextBox 247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18" name="TextBox 247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19" name="TextBox 247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0" name="TextBox 247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1" name="TextBox 247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2" name="TextBox 247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3" name="TextBox 247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4" name="TextBox 247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5" name="TextBox 247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6" name="TextBox 247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7" name="TextBox 247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8" name="TextBox 24727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29" name="TextBox 247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30" name="TextBox 247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31" name="TextBox 247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32" name="TextBox 2473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33" name="TextBox 247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34" name="TextBox 2473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35" name="TextBox 247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36" name="TextBox 2473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37" name="TextBox 2473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38" name="TextBox 2473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39" name="TextBox 247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40" name="TextBox 247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1" name="TextBox 247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2" name="TextBox 247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3" name="TextBox 247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4" name="TextBox 247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5" name="TextBox 247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6" name="TextBox 247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7" name="TextBox 247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8" name="TextBox 247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49" name="TextBox 247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0" name="TextBox 24749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1" name="TextBox 247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2" name="TextBox 247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3" name="TextBox 247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4" name="TextBox 247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55" name="TextBox 24754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6" name="TextBox 247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57" name="TextBox 247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58" name="TextBox 2475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59" name="TextBox 247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0" name="TextBox 247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61" name="TextBox 247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2" name="TextBox 2476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63" name="TextBox 2476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4" name="TextBox 247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5" name="TextBox 247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6" name="TextBox 247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7" name="TextBox 247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8" name="TextBox 247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69" name="TextBox 247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0" name="TextBox 247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1" name="TextBox 247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2" name="TextBox 247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3" name="TextBox 24772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4" name="TextBox 247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5" name="TextBox 247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6" name="TextBox 247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7" name="TextBox 247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78" name="TextBox 247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79" name="TextBox 24778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80" name="TextBox 247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81" name="TextBox 247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82" name="TextBox 247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83" name="TextBox 247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84" name="TextBox 247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85" name="TextBox 247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86" name="TextBox 247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787" name="TextBox 247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88" name="TextBox 247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89" name="TextBox 247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0" name="TextBox 2478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1" name="TextBox 247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2" name="TextBox 247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3" name="TextBox 247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4" name="TextBox 247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5" name="TextBox 247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6" name="TextBox 2479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7" name="TextBox 2479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8" name="TextBox 2479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799" name="TextBox 2479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00" name="TextBox 247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01" name="TextBox 2480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02" name="TextBox 248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03" name="TextBox 2480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04" name="TextBox 248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05" name="TextBox 2480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06" name="TextBox 2480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07" name="TextBox 2480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08" name="TextBox 248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09" name="TextBox 2480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0" name="TextBox 2480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1" name="TextBox 248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2" name="TextBox 2481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3" name="TextBox 248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4" name="TextBox 2481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5" name="TextBox 2481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6" name="TextBox 248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7" name="TextBox 248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8" name="TextBox 2481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19" name="TextBox 2481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20" name="TextBox 2481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21" name="TextBox 2482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22" name="TextBox 2482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23" name="TextBox 2482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24" name="TextBox 2482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25" name="TextBox 248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26" name="TextBox 248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27" name="TextBox 248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28" name="TextBox 248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29" name="TextBox 248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0" name="TextBox 248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1" name="TextBox 248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2" name="TextBox 248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3" name="TextBox 248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4" name="TextBox 248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5" name="TextBox 248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6" name="TextBox 248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7" name="TextBox 248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8" name="TextBox 248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39" name="TextBox 248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0" name="TextBox 248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1" name="TextBox 2484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2" name="TextBox 248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3" name="TextBox 248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4" name="TextBox 248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5" name="TextBox 248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46" name="TextBox 248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47" name="TextBox 2484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48" name="TextBox 248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49" name="TextBox 248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0" name="TextBox 248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51" name="TextBox 248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2" name="TextBox 248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53" name="TextBox 248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4" name="TextBox 248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55" name="TextBox 248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6" name="TextBox 248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7" name="TextBox 248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8" name="TextBox 248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59" name="TextBox 248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0" name="TextBox 248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1" name="TextBox 248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2" name="TextBox 248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3" name="TextBox 248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4" name="TextBox 248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5" name="TextBox 2486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6" name="TextBox 248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7" name="TextBox 248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8" name="TextBox 248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69" name="TextBox 248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70" name="TextBox 2486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71" name="TextBox 248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72" name="TextBox 248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73" name="TextBox 2487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74" name="TextBox 2487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75" name="TextBox 248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19050</xdr:rowOff>
    </xdr:from>
    <xdr:ext cx="184731" cy="264560"/>
    <xdr:sp macro="" textlink="">
      <xdr:nvSpPr>
        <xdr:cNvPr id="24876" name="TextBox 2487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77" name="TextBox 248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78" name="TextBox 248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79" name="TextBox 248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0" name="TextBox 2487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1" name="TextBox 248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2" name="TextBox 248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3" name="TextBox 248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4" name="TextBox 248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5" name="TextBox 2488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6" name="TextBox 24885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7" name="TextBox 2488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8" name="TextBox 2488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89" name="TextBox 2488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36</xdr:row>
      <xdr:rowOff>0</xdr:rowOff>
    </xdr:from>
    <xdr:ext cx="184731" cy="264560"/>
    <xdr:sp macro="" textlink="">
      <xdr:nvSpPr>
        <xdr:cNvPr id="24890" name="TextBox 2488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1" name="TextBox 248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2" name="TextBox 2489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3" name="TextBox 2489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4" name="TextBox 248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5" name="TextBox 248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6" name="TextBox 248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7" name="TextBox 248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8" name="TextBox 248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899" name="TextBox 248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0" name="TextBox 248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1" name="TextBox 249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2" name="TextBox 249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3" name="TextBox 249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4" name="TextBox 249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5" name="TextBox 249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6" name="TextBox 2490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7" name="TextBox 24906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8" name="TextBox 2490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09" name="TextBox 2490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0" name="TextBox 249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1" name="TextBox 2491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2" name="TextBox 249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3" name="TextBox 2491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4" name="TextBox 2491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5" name="TextBox 2491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6" name="TextBox 249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7" name="TextBox 2491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8" name="TextBox 249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19" name="TextBox 2491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0" name="TextBox 249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1" name="TextBox 249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2" name="TextBox 249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3" name="TextBox 249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4" name="TextBox 2492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5" name="TextBox 2492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6" name="TextBox 2492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7" name="TextBox 249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8" name="TextBox 2492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29" name="TextBox 24928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0" name="TextBox 2492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1" name="TextBox 2493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2" name="TextBox 249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3" name="TextBox 2493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4" name="TextBox 2493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5" name="TextBox 2493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6" name="TextBox 2493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7" name="TextBox 2493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8" name="TextBox 249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39" name="TextBox 249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0" name="TextBox 249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1" name="TextBox 249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2" name="TextBox 249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3" name="TextBox 2494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4" name="TextBox 2494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5" name="TextBox 249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6" name="TextBox 249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7" name="TextBox 249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8" name="TextBox 2494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49" name="TextBox 2494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0" name="TextBox 2494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1" name="TextBox 24950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2" name="TextBox 2495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3" name="TextBox 2495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4" name="TextBox 249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5" name="TextBox 2495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6" name="TextBox 2495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7" name="TextBox 2495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8" name="TextBox 2495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59" name="TextBox 2495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0" name="TextBox 2495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1" name="TextBox 249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2" name="TextBox 249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3" name="TextBox 249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4" name="TextBox 2496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5" name="TextBox 2496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6" name="TextBox 2496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7" name="TextBox 249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8" name="TextBox 249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69" name="TextBox 249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0" name="TextBox 2496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1" name="TextBox 249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2" name="TextBox 2497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3" name="TextBox 24972"/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4" name="TextBox 249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5" name="TextBox 249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6" name="TextBox 2497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7" name="TextBox 2497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35</xdr:row>
      <xdr:rowOff>0</xdr:rowOff>
    </xdr:from>
    <xdr:ext cx="184731" cy="264560"/>
    <xdr:sp macro="" textlink="">
      <xdr:nvSpPr>
        <xdr:cNvPr id="24978" name="TextBox 2497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4979" name="TextBox 24978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4980" name="TextBox 24979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42</xdr:row>
      <xdr:rowOff>19050</xdr:rowOff>
    </xdr:from>
    <xdr:ext cx="184731" cy="264560"/>
    <xdr:sp macro="" textlink="">
      <xdr:nvSpPr>
        <xdr:cNvPr id="24981" name="TextBox 2498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82" name="TextBox 24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83" name="TextBox 24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4984" name="TextBox 249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85" name="TextBox 249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4986" name="TextBox 249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87" name="TextBox 249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4988" name="TextBox 2498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89" name="TextBox 24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0" name="TextBox 249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1" name="TextBox 249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2" name="TextBox 24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3" name="TextBox 249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4" name="TextBox 24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5" name="TextBox 249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6" name="TextBox 249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7" name="TextBox 2499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8" name="TextBox 2499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4999" name="TextBox 249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00" name="TextBox 2499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01" name="TextBox 250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02" name="TextBox 250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03" name="TextBox 250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04" name="TextBox 25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05" name="TextBox 25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06" name="TextBox 250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07" name="TextBox 250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08" name="TextBox 250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09" name="TextBox 250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0" name="TextBox 250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1" name="TextBox 250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2" name="TextBox 250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3" name="TextBox 250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4" name="TextBox 250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5" name="TextBox 250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6" name="TextBox 2501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7" name="TextBox 25016"/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8" name="TextBox 250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19" name="TextBox 250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20" name="TextBox 250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21" name="TextBox 250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0</xdr:rowOff>
    </xdr:from>
    <xdr:ext cx="184731" cy="264560"/>
    <xdr:sp macro="" textlink="">
      <xdr:nvSpPr>
        <xdr:cNvPr id="25022" name="TextBox 250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3" name="TextBox 25022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4" name="TextBox 2502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5" name="TextBox 2502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6" name="TextBox 250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7" name="TextBox 250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8" name="TextBox 250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29" name="TextBox 250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0" name="TextBox 250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1" name="TextBox 250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2" name="TextBox 250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3" name="TextBox 250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4" name="TextBox 250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5" name="TextBox 250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6" name="TextBox 250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7" name="TextBox 250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8" name="TextBox 250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39" name="TextBox 250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0" name="TextBox 250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1" name="TextBox 2504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2" name="TextBox 250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3" name="TextBox 250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4" name="TextBox 250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5" name="TextBox 250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6" name="TextBox 250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7" name="TextBox 25046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8" name="TextBox 250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49" name="TextBox 250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0" name="TextBox 250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1" name="TextBox 2505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2" name="TextBox 250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3" name="TextBox 2505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4" name="TextBox 250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5" name="TextBox 250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6" name="TextBox 250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7" name="TextBox 250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8" name="TextBox 250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59" name="TextBox 250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0" name="TextBox 250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1" name="TextBox 250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2" name="TextBox 250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3" name="TextBox 250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4" name="TextBox 250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5" name="TextBox 25064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6" name="TextBox 250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7" name="TextBox 250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8" name="TextBox 250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69" name="TextBox 250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70" name="TextBox 250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5071" name="TextBox 25070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72" name="TextBox 25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5073" name="TextBox 2507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74" name="TextBox 250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5075" name="TextBox 250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76" name="TextBox 2507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5077" name="TextBox 2507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78" name="TextBox 250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49</xdr:row>
      <xdr:rowOff>19050</xdr:rowOff>
    </xdr:from>
    <xdr:ext cx="184731" cy="264560"/>
    <xdr:sp macro="" textlink="">
      <xdr:nvSpPr>
        <xdr:cNvPr id="25079" name="TextBox 250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0" name="TextBox 250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1" name="TextBox 2508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2" name="TextBox 2508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3" name="TextBox 250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4" name="TextBox 250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5" name="TextBox 250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6" name="TextBox 2508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7" name="TextBox 2508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8" name="TextBox 2508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89" name="TextBox 25088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90" name="TextBox 250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91" name="TextBox 2509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92" name="TextBox 250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93" name="TextBox 2509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50</xdr:row>
      <xdr:rowOff>0</xdr:rowOff>
    </xdr:from>
    <xdr:ext cx="184731" cy="264560"/>
    <xdr:sp macro="" textlink="">
      <xdr:nvSpPr>
        <xdr:cNvPr id="25094" name="TextBox 2509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095" name="TextBox 2509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096" name="TextBox 2509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097" name="TextBox 2509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098" name="TextBox 2509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099" name="TextBox 2509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0" name="TextBox 2509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1" name="TextBox 251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2" name="TextBox 251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3" name="TextBox 251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4" name="TextBox 251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5" name="TextBox 251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6" name="TextBox 251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7" name="TextBox 2510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8" name="TextBox 2510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09" name="TextBox 2510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0" name="TextBox 2510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1" name="TextBox 2511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2" name="TextBox 2511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3" name="TextBox 2511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4" name="TextBox 25113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5" name="TextBox 251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6" name="TextBox 2511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7" name="TextBox 251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8" name="TextBox 251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19" name="TextBox 251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0" name="TextBox 2511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1" name="TextBox 2512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2" name="TextBox 2512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3" name="TextBox 251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4" name="TextBox 25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5" name="TextBox 251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6" name="TextBox 251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7" name="TextBox 2512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8" name="TextBox 25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29" name="TextBox 25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0" name="TextBox 25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1" name="TextBox 2513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2" name="TextBox 25131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3" name="TextBox 2513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4" name="TextBox 251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5" name="TextBox 2513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6" name="TextBox 2513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7" name="TextBox 2513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8" name="TextBox 25137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39" name="TextBox 2513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0" name="TextBox 251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1" name="TextBox 251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2" name="TextBox 2514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3" name="TextBox 251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4" name="TextBox 2514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5" name="TextBox 251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6" name="TextBox 251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7" name="TextBox 251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8" name="TextBox 251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49" name="TextBox 251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0" name="TextBox 25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1" name="TextBox 251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2" name="TextBox 251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3" name="TextBox 251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4" name="TextBox 25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5" name="TextBox 2515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6" name="TextBox 2515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7" name="TextBox 2515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8" name="TextBox 2515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59" name="TextBox 2515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0" name="TextBox 2515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1" name="TextBox 2516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2" name="TextBox 2516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3" name="TextBox 2516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4" name="TextBox 251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5" name="TextBox 2516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6" name="TextBox 2516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7" name="TextBox 2516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8" name="TextBox 2516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69" name="TextBox 2516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0" name="TextBox 2516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1" name="TextBox 251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2" name="TextBox 251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3" name="TextBox 251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4" name="TextBox 2517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5" name="TextBox 25174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6" name="TextBox 2517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7" name="TextBox 2517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8" name="TextBox 2517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79" name="TextBox 2517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51</xdr:row>
      <xdr:rowOff>0</xdr:rowOff>
    </xdr:from>
    <xdr:ext cx="184731" cy="264560"/>
    <xdr:sp macro="" textlink="">
      <xdr:nvSpPr>
        <xdr:cNvPr id="25180" name="TextBox 251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314325</xdr:colOff>
      <xdr:row>111</xdr:row>
      <xdr:rowOff>19050</xdr:rowOff>
    </xdr:from>
    <xdr:ext cx="184731" cy="264560"/>
    <xdr:sp macro="" textlink="">
      <xdr:nvSpPr>
        <xdr:cNvPr id="25181" name="TextBox 2518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5</xdr:col>
      <xdr:colOff>314325</xdr:colOff>
      <xdr:row>111</xdr:row>
      <xdr:rowOff>19050</xdr:rowOff>
    </xdr:from>
    <xdr:ext cx="184731" cy="264560"/>
    <xdr:sp macro="" textlink="">
      <xdr:nvSpPr>
        <xdr:cNvPr id="25182" name="TextBox 25181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E113" sqref="E1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28515625" style="2" bestFit="1" customWidth="1"/>
    <col min="12" max="16384" width="9.140625" style="2"/>
  </cols>
  <sheetData>
    <row r="1" spans="1:12" ht="15" x14ac:dyDescent="0.25">
      <c r="A1" s="1" t="s">
        <v>7</v>
      </c>
      <c r="C1" s="139" t="s">
        <v>38</v>
      </c>
      <c r="D1" s="140"/>
      <c r="E1" s="140"/>
      <c r="F1" s="10" t="s">
        <v>16</v>
      </c>
      <c r="G1" s="2" t="s">
        <v>17</v>
      </c>
      <c r="H1" s="135" t="s">
        <v>39</v>
      </c>
      <c r="I1" s="135"/>
      <c r="J1" s="135"/>
      <c r="K1" s="135"/>
    </row>
    <row r="2" spans="1:12" ht="18" x14ac:dyDescent="0.2">
      <c r="A2" s="33" t="s">
        <v>6</v>
      </c>
      <c r="C2" s="2"/>
      <c r="G2" s="2" t="s">
        <v>18</v>
      </c>
      <c r="H2" s="135" t="s">
        <v>40</v>
      </c>
      <c r="I2" s="135"/>
      <c r="J2" s="135"/>
      <c r="K2" s="135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/>
      <c r="I3" s="43"/>
      <c r="J3" s="44">
        <v>2024</v>
      </c>
      <c r="K3" s="45"/>
    </row>
    <row r="4" spans="1:12" x14ac:dyDescent="0.2">
      <c r="C4" s="2"/>
      <c r="D4" s="4"/>
      <c r="H4" s="42" t="s">
        <v>35</v>
      </c>
      <c r="I4" s="42" t="s">
        <v>36</v>
      </c>
      <c r="J4" s="42" t="s">
        <v>37</v>
      </c>
    </row>
    <row r="5" spans="1:12" ht="34.5" thickBot="1" x14ac:dyDescent="0.25">
      <c r="A5" s="40" t="s">
        <v>14</v>
      </c>
      <c r="B5" s="41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2" ht="15" x14ac:dyDescent="0.25">
      <c r="A6" s="18">
        <v>1</v>
      </c>
      <c r="B6" s="19">
        <v>1</v>
      </c>
      <c r="C6" s="20" t="s">
        <v>20</v>
      </c>
      <c r="D6" s="102" t="s">
        <v>25</v>
      </c>
      <c r="E6" s="110" t="s">
        <v>41</v>
      </c>
      <c r="F6" s="111">
        <v>100</v>
      </c>
      <c r="G6" s="119">
        <v>1</v>
      </c>
      <c r="H6" s="119">
        <v>10</v>
      </c>
      <c r="I6" s="120">
        <v>7</v>
      </c>
      <c r="J6" s="116">
        <v>130</v>
      </c>
      <c r="K6" s="106" t="s">
        <v>47</v>
      </c>
      <c r="L6" s="114">
        <v>8.83</v>
      </c>
    </row>
    <row r="7" spans="1:12" ht="15" x14ac:dyDescent="0.25">
      <c r="A7" s="21"/>
      <c r="B7" s="13"/>
      <c r="C7" s="9"/>
      <c r="D7" s="101" t="s">
        <v>28</v>
      </c>
      <c r="E7" s="108" t="s">
        <v>199</v>
      </c>
      <c r="F7" s="112">
        <v>180</v>
      </c>
      <c r="G7" s="121">
        <v>4</v>
      </c>
      <c r="H7" s="122">
        <v>5</v>
      </c>
      <c r="I7" s="123">
        <v>27</v>
      </c>
      <c r="J7" s="117">
        <v>169</v>
      </c>
      <c r="K7" s="105" t="s">
        <v>55</v>
      </c>
      <c r="L7" s="115">
        <v>11.36</v>
      </c>
    </row>
    <row r="8" spans="1:12" ht="30" x14ac:dyDescent="0.25">
      <c r="A8" s="21"/>
      <c r="B8" s="13"/>
      <c r="C8" s="9"/>
      <c r="D8" s="101" t="s">
        <v>21</v>
      </c>
      <c r="E8" s="108" t="s">
        <v>200</v>
      </c>
      <c r="F8" s="112">
        <v>110</v>
      </c>
      <c r="G8" s="121">
        <v>11</v>
      </c>
      <c r="H8" s="122">
        <v>9</v>
      </c>
      <c r="I8" s="123">
        <v>13</v>
      </c>
      <c r="J8" s="117">
        <v>175</v>
      </c>
      <c r="K8" s="105" t="s">
        <v>198</v>
      </c>
      <c r="L8" s="115">
        <v>18.75</v>
      </c>
    </row>
    <row r="9" spans="1:12" ht="15" x14ac:dyDescent="0.25">
      <c r="A9" s="21"/>
      <c r="B9" s="13"/>
      <c r="C9" s="9"/>
      <c r="D9" s="101" t="s">
        <v>22</v>
      </c>
      <c r="E9" s="109" t="s">
        <v>42</v>
      </c>
      <c r="F9" s="112">
        <v>200</v>
      </c>
      <c r="G9" s="121">
        <v>3</v>
      </c>
      <c r="H9" s="122">
        <v>20</v>
      </c>
      <c r="I9" s="123">
        <v>20</v>
      </c>
      <c r="J9" s="117">
        <v>126</v>
      </c>
      <c r="K9" s="104" t="s">
        <v>48</v>
      </c>
      <c r="L9" s="115">
        <v>9.24</v>
      </c>
    </row>
    <row r="10" spans="1:12" ht="15" x14ac:dyDescent="0.25">
      <c r="A10" s="21"/>
      <c r="B10" s="13"/>
      <c r="C10" s="9"/>
      <c r="D10" s="101" t="s">
        <v>31</v>
      </c>
      <c r="E10" s="109" t="s">
        <v>43</v>
      </c>
      <c r="F10" s="112">
        <v>40</v>
      </c>
      <c r="G10" s="121">
        <v>3</v>
      </c>
      <c r="H10" s="122">
        <v>1</v>
      </c>
      <c r="I10" s="123">
        <v>14</v>
      </c>
      <c r="J10" s="117">
        <v>72</v>
      </c>
      <c r="K10" s="104">
        <v>902</v>
      </c>
      <c r="L10" s="115">
        <v>2.04</v>
      </c>
    </row>
    <row r="11" spans="1:12" ht="15" x14ac:dyDescent="0.25">
      <c r="A11" s="21"/>
      <c r="B11" s="13"/>
      <c r="C11" s="9"/>
      <c r="D11" s="103" t="s">
        <v>23</v>
      </c>
      <c r="E11" s="108" t="s">
        <v>44</v>
      </c>
      <c r="F11" s="113">
        <v>146</v>
      </c>
      <c r="G11" s="122">
        <v>1</v>
      </c>
      <c r="H11" s="122">
        <v>0</v>
      </c>
      <c r="I11" s="123">
        <v>13</v>
      </c>
      <c r="J11" s="118">
        <v>62</v>
      </c>
      <c r="K11" s="107">
        <v>401</v>
      </c>
      <c r="L11" s="115">
        <v>25.84</v>
      </c>
    </row>
    <row r="12" spans="1:12" ht="15" x14ac:dyDescent="0.25">
      <c r="A12" s="22"/>
      <c r="B12" s="15"/>
      <c r="C12" s="6"/>
      <c r="D12" s="16" t="s">
        <v>32</v>
      </c>
      <c r="E12" s="7"/>
      <c r="F12" s="17">
        <f>SUM(F6:F11)</f>
        <v>776</v>
      </c>
      <c r="G12" s="17">
        <f>SUM(G6:G11)</f>
        <v>23</v>
      </c>
      <c r="H12" s="17">
        <f>SUM(H6:H11)</f>
        <v>45</v>
      </c>
      <c r="I12" s="17">
        <f>SUM(I6:I11)</f>
        <v>94</v>
      </c>
      <c r="J12" s="17">
        <f>SUM(J6:J11)</f>
        <v>734</v>
      </c>
      <c r="K12" s="23"/>
      <c r="L12" s="63">
        <f>SUM(L6:L11)</f>
        <v>76.06</v>
      </c>
    </row>
    <row r="13" spans="1:12" ht="30" x14ac:dyDescent="0.25">
      <c r="A13" s="24">
        <f>A6</f>
        <v>1</v>
      </c>
      <c r="B13" s="11">
        <f>B6</f>
        <v>1</v>
      </c>
      <c r="C13" s="8" t="s">
        <v>24</v>
      </c>
      <c r="D13" s="124" t="s">
        <v>26</v>
      </c>
      <c r="E13" s="128" t="s">
        <v>49</v>
      </c>
      <c r="F13" s="130">
        <v>260</v>
      </c>
      <c r="G13" s="133">
        <v>5</v>
      </c>
      <c r="H13" s="133">
        <v>8</v>
      </c>
      <c r="I13" s="134">
        <v>20</v>
      </c>
      <c r="J13" s="132">
        <v>175</v>
      </c>
      <c r="K13" s="125" t="s">
        <v>52</v>
      </c>
      <c r="L13" s="131">
        <v>10.61</v>
      </c>
    </row>
    <row r="14" spans="1:12" ht="15" x14ac:dyDescent="0.25">
      <c r="A14" s="21"/>
      <c r="B14" s="13"/>
      <c r="C14" s="9"/>
      <c r="D14" s="124" t="s">
        <v>27</v>
      </c>
      <c r="E14" s="128" t="s">
        <v>50</v>
      </c>
      <c r="F14" s="130">
        <v>250</v>
      </c>
      <c r="G14" s="133">
        <v>29</v>
      </c>
      <c r="H14" s="133">
        <v>19</v>
      </c>
      <c r="I14" s="134">
        <v>24</v>
      </c>
      <c r="J14" s="132">
        <v>338</v>
      </c>
      <c r="K14" s="126" t="s">
        <v>53</v>
      </c>
      <c r="L14" s="131">
        <v>48.43</v>
      </c>
    </row>
    <row r="15" spans="1:12" ht="15" x14ac:dyDescent="0.25">
      <c r="A15" s="21"/>
      <c r="B15" s="13"/>
      <c r="C15" s="9"/>
      <c r="D15" s="124" t="s">
        <v>22</v>
      </c>
      <c r="E15" s="129" t="s">
        <v>201</v>
      </c>
      <c r="F15" s="130">
        <v>200</v>
      </c>
      <c r="G15" s="133">
        <v>0</v>
      </c>
      <c r="H15" s="133">
        <v>0</v>
      </c>
      <c r="I15" s="134">
        <v>15</v>
      </c>
      <c r="J15" s="132">
        <v>63</v>
      </c>
      <c r="K15" s="127" t="s">
        <v>99</v>
      </c>
      <c r="L15" s="131">
        <v>2.76</v>
      </c>
    </row>
    <row r="16" spans="1:12" ht="15" x14ac:dyDescent="0.25">
      <c r="A16" s="21"/>
      <c r="B16" s="13"/>
      <c r="C16" s="9"/>
      <c r="D16" s="124" t="s">
        <v>31</v>
      </c>
      <c r="E16" s="129" t="s">
        <v>43</v>
      </c>
      <c r="F16" s="130">
        <v>57</v>
      </c>
      <c r="G16" s="133">
        <v>4</v>
      </c>
      <c r="H16" s="133">
        <v>1</v>
      </c>
      <c r="I16" s="134">
        <v>20</v>
      </c>
      <c r="J16" s="132">
        <v>103</v>
      </c>
      <c r="K16" s="125">
        <v>902</v>
      </c>
      <c r="L16" s="131">
        <v>2.91</v>
      </c>
    </row>
    <row r="17" spans="1:12" ht="15" x14ac:dyDescent="0.25">
      <c r="A17" s="22"/>
      <c r="B17" s="15"/>
      <c r="C17" s="6"/>
      <c r="D17" s="16" t="s">
        <v>32</v>
      </c>
      <c r="E17" s="7"/>
      <c r="F17" s="17">
        <f>SUM(F13:F16)</f>
        <v>767</v>
      </c>
      <c r="G17" s="17">
        <f>SUM(G13:G16)</f>
        <v>38</v>
      </c>
      <c r="H17" s="17">
        <f>SUM(H13:H16)</f>
        <v>28</v>
      </c>
      <c r="I17" s="17">
        <f>SUM(I13:I16)</f>
        <v>79</v>
      </c>
      <c r="J17" s="17">
        <f>SUM(J13:J16)</f>
        <v>679</v>
      </c>
      <c r="K17" s="23"/>
      <c r="L17" s="63">
        <f>SUM(L13:L16)</f>
        <v>64.709999999999994</v>
      </c>
    </row>
    <row r="18" spans="1:12" ht="15.75" thickBot="1" x14ac:dyDescent="0.25">
      <c r="A18" s="27">
        <f>A6</f>
        <v>1</v>
      </c>
      <c r="B18" s="28">
        <f>B6</f>
        <v>1</v>
      </c>
      <c r="C18" s="136" t="s">
        <v>4</v>
      </c>
      <c r="D18" s="137"/>
      <c r="E18" s="29"/>
      <c r="F18" s="30">
        <f>F12+F17</f>
        <v>1543</v>
      </c>
      <c r="G18" s="30">
        <f>G12+G17</f>
        <v>61</v>
      </c>
      <c r="H18" s="30">
        <f>H12+H17</f>
        <v>73</v>
      </c>
      <c r="I18" s="30">
        <f>I12+I17</f>
        <v>173</v>
      </c>
      <c r="J18" s="30">
        <f>J12+J17</f>
        <v>1413</v>
      </c>
      <c r="K18" s="30"/>
      <c r="L18" s="72">
        <f>L12+L17</f>
        <v>140.76999999999998</v>
      </c>
    </row>
    <row r="19" spans="1:12" ht="30" x14ac:dyDescent="0.25">
      <c r="A19" s="12">
        <v>1</v>
      </c>
      <c r="B19" s="13">
        <v>2</v>
      </c>
      <c r="C19" s="20" t="s">
        <v>20</v>
      </c>
      <c r="D19" s="74" t="s">
        <v>21</v>
      </c>
      <c r="E19" s="47" t="s">
        <v>204</v>
      </c>
      <c r="F19" s="62">
        <v>220</v>
      </c>
      <c r="G19" s="55">
        <v>28</v>
      </c>
      <c r="H19" s="55">
        <v>34</v>
      </c>
      <c r="I19" s="57">
        <v>19</v>
      </c>
      <c r="J19" s="55">
        <v>459</v>
      </c>
      <c r="K19" s="61" t="s">
        <v>202</v>
      </c>
      <c r="L19" s="52">
        <v>71.790000000000006</v>
      </c>
    </row>
    <row r="20" spans="1:12" ht="15" x14ac:dyDescent="0.25">
      <c r="A20" s="12"/>
      <c r="B20" s="13"/>
      <c r="C20" s="9"/>
      <c r="D20" s="74" t="s">
        <v>22</v>
      </c>
      <c r="E20" s="48" t="s">
        <v>118</v>
      </c>
      <c r="F20" s="62">
        <v>215</v>
      </c>
      <c r="G20" s="51">
        <v>0</v>
      </c>
      <c r="H20" s="56">
        <v>0</v>
      </c>
      <c r="I20" s="58">
        <v>15</v>
      </c>
      <c r="J20" s="51">
        <v>60</v>
      </c>
      <c r="K20" s="62" t="s">
        <v>203</v>
      </c>
      <c r="L20" s="53">
        <v>1.48</v>
      </c>
    </row>
    <row r="21" spans="1:12" ht="15" x14ac:dyDescent="0.25">
      <c r="A21" s="12"/>
      <c r="B21" s="13"/>
      <c r="C21" s="9"/>
      <c r="D21" s="75" t="s">
        <v>30</v>
      </c>
      <c r="E21" s="48" t="s">
        <v>166</v>
      </c>
      <c r="F21" s="62">
        <v>31</v>
      </c>
      <c r="G21" s="56">
        <v>2</v>
      </c>
      <c r="H21" s="56">
        <v>0</v>
      </c>
      <c r="I21" s="58">
        <v>11</v>
      </c>
      <c r="J21" s="56">
        <v>56</v>
      </c>
      <c r="K21" s="62">
        <v>901</v>
      </c>
      <c r="L21" s="53">
        <v>2.76</v>
      </c>
    </row>
    <row r="22" spans="1:12" ht="15" x14ac:dyDescent="0.25">
      <c r="A22" s="14"/>
      <c r="B22" s="15"/>
      <c r="C22" s="6"/>
      <c r="D22" s="16" t="s">
        <v>32</v>
      </c>
      <c r="E22" s="7"/>
      <c r="F22" s="17">
        <f>SUM(F19:F21)</f>
        <v>466</v>
      </c>
      <c r="G22" s="17">
        <f>SUM(G19:G21)</f>
        <v>30</v>
      </c>
      <c r="H22" s="17">
        <f>SUM(H19:H21)</f>
        <v>34</v>
      </c>
      <c r="I22" s="17">
        <f>SUM(I19:I21)</f>
        <v>45</v>
      </c>
      <c r="J22" s="17">
        <f>SUM(J19:J21)</f>
        <v>575</v>
      </c>
      <c r="K22" s="23"/>
      <c r="L22" s="63">
        <f>SUM(L19:L21)</f>
        <v>76.030000000000015</v>
      </c>
    </row>
    <row r="23" spans="1:12" ht="15" x14ac:dyDescent="0.25">
      <c r="A23" s="11">
        <f>A19</f>
        <v>1</v>
      </c>
      <c r="B23" s="11">
        <f>B19</f>
        <v>2</v>
      </c>
      <c r="C23" s="8" t="s">
        <v>24</v>
      </c>
      <c r="D23" s="8" t="s">
        <v>26</v>
      </c>
      <c r="E23" s="47" t="s">
        <v>205</v>
      </c>
      <c r="F23" s="62">
        <v>260</v>
      </c>
      <c r="G23" s="51">
        <v>12</v>
      </c>
      <c r="H23" s="51">
        <v>7</v>
      </c>
      <c r="I23" s="59">
        <v>8</v>
      </c>
      <c r="J23" s="51">
        <v>119</v>
      </c>
      <c r="K23" s="62" t="s">
        <v>72</v>
      </c>
      <c r="L23" s="71">
        <v>11.21</v>
      </c>
    </row>
    <row r="24" spans="1:12" ht="15" x14ac:dyDescent="0.25">
      <c r="A24" s="12"/>
      <c r="B24" s="13"/>
      <c r="C24" s="9"/>
      <c r="D24" s="8" t="s">
        <v>28</v>
      </c>
      <c r="E24" s="47" t="s">
        <v>206</v>
      </c>
      <c r="F24" s="62">
        <v>180</v>
      </c>
      <c r="G24" s="51">
        <v>7</v>
      </c>
      <c r="H24" s="51">
        <v>4</v>
      </c>
      <c r="I24" s="59">
        <v>43</v>
      </c>
      <c r="J24" s="51">
        <v>239</v>
      </c>
      <c r="K24" s="62" t="s">
        <v>74</v>
      </c>
      <c r="L24" s="54">
        <v>10.4</v>
      </c>
    </row>
    <row r="25" spans="1:12" ht="15" x14ac:dyDescent="0.25">
      <c r="A25" s="12"/>
      <c r="B25" s="13"/>
      <c r="C25" s="9"/>
      <c r="D25" s="8" t="s">
        <v>27</v>
      </c>
      <c r="E25" s="48" t="s">
        <v>207</v>
      </c>
      <c r="F25" s="62">
        <v>100</v>
      </c>
      <c r="G25" s="51">
        <v>15</v>
      </c>
      <c r="H25" s="51">
        <v>20</v>
      </c>
      <c r="I25" s="59">
        <v>13</v>
      </c>
      <c r="J25" s="51">
        <v>296</v>
      </c>
      <c r="K25" s="62" t="s">
        <v>54</v>
      </c>
      <c r="L25" s="54">
        <v>36.68</v>
      </c>
    </row>
    <row r="26" spans="1:12" ht="15" x14ac:dyDescent="0.25">
      <c r="A26" s="12"/>
      <c r="B26" s="13"/>
      <c r="C26" s="9"/>
      <c r="D26" s="8" t="s">
        <v>29</v>
      </c>
      <c r="E26" s="47" t="s">
        <v>57</v>
      </c>
      <c r="F26" s="62">
        <v>200</v>
      </c>
      <c r="G26" s="51">
        <v>0</v>
      </c>
      <c r="H26" s="51">
        <v>0</v>
      </c>
      <c r="I26" s="59">
        <v>28</v>
      </c>
      <c r="J26" s="51">
        <v>116</v>
      </c>
      <c r="K26" s="62" t="s">
        <v>104</v>
      </c>
      <c r="L26" s="54">
        <v>3.65</v>
      </c>
    </row>
    <row r="27" spans="1:12" ht="15" x14ac:dyDescent="0.25">
      <c r="A27" s="12"/>
      <c r="B27" s="13"/>
      <c r="C27" s="9"/>
      <c r="D27" s="8" t="s">
        <v>31</v>
      </c>
      <c r="E27" s="47" t="s">
        <v>197</v>
      </c>
      <c r="F27" s="62">
        <v>55</v>
      </c>
      <c r="G27" s="51">
        <v>4</v>
      </c>
      <c r="H27" s="51">
        <v>1</v>
      </c>
      <c r="I27" s="59">
        <v>19</v>
      </c>
      <c r="J27" s="51">
        <v>96</v>
      </c>
      <c r="K27" s="62">
        <v>902</v>
      </c>
      <c r="L27" s="54">
        <v>2.81</v>
      </c>
    </row>
    <row r="28" spans="1:12" ht="15" x14ac:dyDescent="0.25">
      <c r="A28" s="12"/>
      <c r="B28" s="13"/>
      <c r="C28" s="9"/>
      <c r="D28" s="5"/>
      <c r="E28" s="37"/>
      <c r="F28" s="38"/>
      <c r="G28" s="38"/>
      <c r="H28" s="38"/>
      <c r="I28" s="38"/>
      <c r="J28" s="38"/>
      <c r="K28" s="39"/>
      <c r="L28" s="38"/>
    </row>
    <row r="29" spans="1:12" ht="15" x14ac:dyDescent="0.25">
      <c r="A29" s="14"/>
      <c r="B29" s="15"/>
      <c r="C29" s="6"/>
      <c r="D29" s="16" t="s">
        <v>32</v>
      </c>
      <c r="E29" s="7"/>
      <c r="F29" s="17">
        <f>SUM(F23:F28)</f>
        <v>795</v>
      </c>
      <c r="G29" s="17">
        <f>SUM(G23:G28)</f>
        <v>38</v>
      </c>
      <c r="H29" s="17">
        <f>SUM(H23:H28)</f>
        <v>32</v>
      </c>
      <c r="I29" s="17">
        <f>SUM(I23:I28)</f>
        <v>111</v>
      </c>
      <c r="J29" s="17">
        <f>SUM(J23:J28)</f>
        <v>866</v>
      </c>
      <c r="K29" s="23"/>
      <c r="L29" s="17">
        <f>SUM(L23:L28)</f>
        <v>64.75</v>
      </c>
    </row>
    <row r="30" spans="1:12" ht="15.75" customHeight="1" thickBot="1" x14ac:dyDescent="0.25">
      <c r="A30" s="31">
        <f>A19</f>
        <v>1</v>
      </c>
      <c r="B30" s="31">
        <f>B19</f>
        <v>2</v>
      </c>
      <c r="C30" s="136" t="s">
        <v>4</v>
      </c>
      <c r="D30" s="137"/>
      <c r="E30" s="29"/>
      <c r="F30" s="30">
        <f>F22+F29</f>
        <v>1261</v>
      </c>
      <c r="G30" s="30">
        <f>G22+G29</f>
        <v>68</v>
      </c>
      <c r="H30" s="30">
        <f>H22+H29</f>
        <v>66</v>
      </c>
      <c r="I30" s="30">
        <f>I22+I29</f>
        <v>156</v>
      </c>
      <c r="J30" s="30">
        <f>J22+J29</f>
        <v>1441</v>
      </c>
      <c r="K30" s="30"/>
      <c r="L30" s="30">
        <f>L22+L29</f>
        <v>140.78000000000003</v>
      </c>
    </row>
    <row r="31" spans="1:12" ht="15" x14ac:dyDescent="0.25">
      <c r="A31" s="18">
        <v>1</v>
      </c>
      <c r="B31" s="19">
        <v>3</v>
      </c>
      <c r="C31" s="20" t="s">
        <v>20</v>
      </c>
      <c r="D31" s="73" t="s">
        <v>21</v>
      </c>
      <c r="E31" s="47" t="s">
        <v>60</v>
      </c>
      <c r="F31" s="50">
        <v>200</v>
      </c>
      <c r="G31" s="55">
        <v>28</v>
      </c>
      <c r="H31" s="55">
        <v>22</v>
      </c>
      <c r="I31" s="57">
        <v>80</v>
      </c>
      <c r="J31" s="55">
        <v>474</v>
      </c>
      <c r="K31" s="62" t="s">
        <v>58</v>
      </c>
      <c r="L31" s="52">
        <v>48.86</v>
      </c>
    </row>
    <row r="32" spans="1:12" ht="15" x14ac:dyDescent="0.25">
      <c r="A32" s="21"/>
      <c r="B32" s="13"/>
      <c r="C32" s="9"/>
      <c r="D32" s="74" t="s">
        <v>22</v>
      </c>
      <c r="E32" s="48" t="s">
        <v>61</v>
      </c>
      <c r="F32" s="50">
        <v>200</v>
      </c>
      <c r="G32" s="51">
        <v>1</v>
      </c>
      <c r="H32" s="56">
        <v>2</v>
      </c>
      <c r="I32" s="58">
        <v>17</v>
      </c>
      <c r="J32" s="51">
        <v>90</v>
      </c>
      <c r="K32" s="64" t="s">
        <v>59</v>
      </c>
      <c r="L32" s="53">
        <v>6.42</v>
      </c>
    </row>
    <row r="33" spans="1:12" ht="15" x14ac:dyDescent="0.25">
      <c r="A33" s="21"/>
      <c r="B33" s="13"/>
      <c r="C33" s="9"/>
      <c r="D33" s="74" t="s">
        <v>30</v>
      </c>
      <c r="E33" s="48" t="s">
        <v>51</v>
      </c>
      <c r="F33" s="50">
        <v>40</v>
      </c>
      <c r="G33" s="51">
        <v>3</v>
      </c>
      <c r="H33" s="56">
        <v>1</v>
      </c>
      <c r="I33" s="58">
        <v>21</v>
      </c>
      <c r="J33" s="51">
        <v>105</v>
      </c>
      <c r="K33" s="62">
        <v>901</v>
      </c>
      <c r="L33" s="53">
        <v>3.56</v>
      </c>
    </row>
    <row r="34" spans="1:12" ht="15" x14ac:dyDescent="0.25">
      <c r="A34" s="21"/>
      <c r="B34" s="13"/>
      <c r="C34" s="9"/>
      <c r="D34" s="75" t="s">
        <v>23</v>
      </c>
      <c r="E34" s="48" t="s">
        <v>62</v>
      </c>
      <c r="F34" s="50">
        <v>156</v>
      </c>
      <c r="G34" s="56">
        <v>1</v>
      </c>
      <c r="H34" s="56">
        <v>1</v>
      </c>
      <c r="I34" s="58">
        <v>13</v>
      </c>
      <c r="J34" s="56">
        <v>64</v>
      </c>
      <c r="K34" s="62">
        <v>401</v>
      </c>
      <c r="L34" s="53">
        <v>17.16</v>
      </c>
    </row>
    <row r="35" spans="1:12" ht="15" x14ac:dyDescent="0.25">
      <c r="A35" s="21"/>
      <c r="B35" s="13"/>
      <c r="C35" s="9"/>
      <c r="D35" s="5"/>
      <c r="E35" s="37"/>
      <c r="F35" s="38"/>
      <c r="G35" s="38"/>
      <c r="H35" s="38"/>
      <c r="I35" s="38"/>
      <c r="J35" s="38"/>
      <c r="K35" s="39"/>
      <c r="L35" s="38"/>
    </row>
    <row r="36" spans="1:12" ht="15" x14ac:dyDescent="0.25">
      <c r="A36" s="22"/>
      <c r="B36" s="15"/>
      <c r="C36" s="6"/>
      <c r="D36" s="16" t="s">
        <v>32</v>
      </c>
      <c r="E36" s="7"/>
      <c r="F36" s="17">
        <f>SUM(F31:F35)</f>
        <v>596</v>
      </c>
      <c r="G36" s="17">
        <f>SUM(G31:G35)</f>
        <v>33</v>
      </c>
      <c r="H36" s="17">
        <f>SUM(H31:H35)</f>
        <v>26</v>
      </c>
      <c r="I36" s="17">
        <f>SUM(I31:I35)</f>
        <v>131</v>
      </c>
      <c r="J36" s="17">
        <f>SUM(J31:J35)</f>
        <v>733</v>
      </c>
      <c r="K36" s="23"/>
      <c r="L36" s="63">
        <f>SUM(L31:L35)</f>
        <v>76</v>
      </c>
    </row>
    <row r="37" spans="1:12" ht="15" x14ac:dyDescent="0.25">
      <c r="A37" s="24">
        <f>A31</f>
        <v>1</v>
      </c>
      <c r="B37" s="11">
        <f>B31</f>
        <v>3</v>
      </c>
      <c r="C37" s="8" t="s">
        <v>24</v>
      </c>
      <c r="D37" s="8" t="s">
        <v>26</v>
      </c>
      <c r="E37" s="46" t="s">
        <v>134</v>
      </c>
      <c r="F37" s="60">
        <v>270</v>
      </c>
      <c r="G37" s="51">
        <v>19</v>
      </c>
      <c r="H37" s="51">
        <v>20</v>
      </c>
      <c r="I37" s="59">
        <v>5</v>
      </c>
      <c r="J37" s="51">
        <v>277</v>
      </c>
      <c r="K37" s="60" t="s">
        <v>109</v>
      </c>
      <c r="L37" s="71">
        <v>16.04</v>
      </c>
    </row>
    <row r="38" spans="1:12" ht="15" x14ac:dyDescent="0.25">
      <c r="A38" s="21"/>
      <c r="B38" s="13"/>
      <c r="C38" s="9"/>
      <c r="D38" s="8" t="s">
        <v>27</v>
      </c>
      <c r="E38" s="68" t="s">
        <v>210</v>
      </c>
      <c r="F38" s="60">
        <v>190</v>
      </c>
      <c r="G38" s="51">
        <v>14</v>
      </c>
      <c r="H38" s="51">
        <v>16</v>
      </c>
      <c r="I38" s="59">
        <v>18</v>
      </c>
      <c r="J38" s="51">
        <v>273</v>
      </c>
      <c r="K38" s="60" t="s">
        <v>208</v>
      </c>
      <c r="L38" s="54">
        <v>42.63</v>
      </c>
    </row>
    <row r="39" spans="1:12" ht="15" x14ac:dyDescent="0.25">
      <c r="A39" s="21"/>
      <c r="B39" s="13"/>
      <c r="C39" s="9"/>
      <c r="D39" s="8" t="s">
        <v>29</v>
      </c>
      <c r="E39" s="48" t="s">
        <v>211</v>
      </c>
      <c r="F39" s="62">
        <v>200</v>
      </c>
      <c r="G39" s="51">
        <v>0</v>
      </c>
      <c r="H39" s="51">
        <v>0</v>
      </c>
      <c r="I39" s="59">
        <v>22</v>
      </c>
      <c r="J39" s="51">
        <v>88</v>
      </c>
      <c r="K39" s="62" t="s">
        <v>209</v>
      </c>
      <c r="L39" s="54">
        <v>3.38</v>
      </c>
    </row>
    <row r="40" spans="1:12" ht="15" x14ac:dyDescent="0.25">
      <c r="A40" s="21"/>
      <c r="B40" s="13"/>
      <c r="C40" s="9"/>
      <c r="D40" s="8" t="s">
        <v>31</v>
      </c>
      <c r="E40" s="48" t="s">
        <v>43</v>
      </c>
      <c r="F40" s="62">
        <v>53</v>
      </c>
      <c r="G40" s="51">
        <v>4</v>
      </c>
      <c r="H40" s="51">
        <v>1</v>
      </c>
      <c r="I40" s="59">
        <v>18</v>
      </c>
      <c r="J40" s="51">
        <v>96</v>
      </c>
      <c r="K40" s="62">
        <v>902</v>
      </c>
      <c r="L40" s="54">
        <v>2.7</v>
      </c>
    </row>
    <row r="41" spans="1:12" ht="15" x14ac:dyDescent="0.25">
      <c r="A41" s="21"/>
      <c r="B41" s="13"/>
      <c r="C41" s="9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22"/>
      <c r="B42" s="15"/>
      <c r="C42" s="6"/>
      <c r="D42" s="16" t="s">
        <v>32</v>
      </c>
      <c r="E42" s="7"/>
      <c r="F42" s="17">
        <f>SUM(F37:F41)</f>
        <v>713</v>
      </c>
      <c r="G42" s="17">
        <f>SUM(G37:G41)</f>
        <v>37</v>
      </c>
      <c r="H42" s="17">
        <f>SUM(H37:H41)</f>
        <v>37</v>
      </c>
      <c r="I42" s="17">
        <f>SUM(I37:I41)</f>
        <v>63</v>
      </c>
      <c r="J42" s="17">
        <f>SUM(J37:J41)</f>
        <v>734</v>
      </c>
      <c r="K42" s="23"/>
      <c r="L42" s="17">
        <f>SUM(L37:L41)</f>
        <v>64.75</v>
      </c>
    </row>
    <row r="43" spans="1:12" ht="15.75" customHeight="1" thickBot="1" x14ac:dyDescent="0.25">
      <c r="A43" s="27">
        <f>A31</f>
        <v>1</v>
      </c>
      <c r="B43" s="28">
        <f>B31</f>
        <v>3</v>
      </c>
      <c r="C43" s="136" t="s">
        <v>4</v>
      </c>
      <c r="D43" s="137"/>
      <c r="E43" s="29"/>
      <c r="F43" s="30">
        <f>F36+F42</f>
        <v>1309</v>
      </c>
      <c r="G43" s="30">
        <f>G36+G42</f>
        <v>70</v>
      </c>
      <c r="H43" s="30">
        <f>H36+H42</f>
        <v>63</v>
      </c>
      <c r="I43" s="30">
        <f>I36+I42</f>
        <v>194</v>
      </c>
      <c r="J43" s="30">
        <f>J36+J42</f>
        <v>1467</v>
      </c>
      <c r="K43" s="30"/>
      <c r="L43" s="30">
        <f>L36+L42</f>
        <v>140.75</v>
      </c>
    </row>
    <row r="44" spans="1:12" ht="30" x14ac:dyDescent="0.25">
      <c r="A44" s="18">
        <v>1</v>
      </c>
      <c r="B44" s="19">
        <v>4</v>
      </c>
      <c r="C44" s="20" t="s">
        <v>20</v>
      </c>
      <c r="D44" s="73" t="s">
        <v>21</v>
      </c>
      <c r="E44" s="68" t="s">
        <v>214</v>
      </c>
      <c r="F44" s="50">
        <v>255</v>
      </c>
      <c r="G44" s="55">
        <v>23</v>
      </c>
      <c r="H44" s="55">
        <v>24</v>
      </c>
      <c r="I44" s="57">
        <v>10</v>
      </c>
      <c r="J44" s="55">
        <v>461</v>
      </c>
      <c r="K44" s="61" t="s">
        <v>212</v>
      </c>
      <c r="L44" s="52">
        <v>50.67</v>
      </c>
    </row>
    <row r="45" spans="1:12" ht="15" x14ac:dyDescent="0.25">
      <c r="A45" s="21"/>
      <c r="B45" s="13"/>
      <c r="C45" s="9"/>
      <c r="D45" s="74" t="s">
        <v>97</v>
      </c>
      <c r="E45" s="47" t="s">
        <v>215</v>
      </c>
      <c r="F45" s="50">
        <v>100</v>
      </c>
      <c r="G45" s="51">
        <v>6</v>
      </c>
      <c r="H45" s="51">
        <v>10</v>
      </c>
      <c r="I45" s="59">
        <v>62</v>
      </c>
      <c r="J45" s="51">
        <v>316</v>
      </c>
      <c r="K45" s="62" t="s">
        <v>213</v>
      </c>
      <c r="L45" s="54">
        <v>12.82</v>
      </c>
    </row>
    <row r="46" spans="1:12" ht="15" x14ac:dyDescent="0.25">
      <c r="A46" s="21"/>
      <c r="B46" s="13"/>
      <c r="C46" s="9"/>
      <c r="D46" s="8" t="s">
        <v>22</v>
      </c>
      <c r="E46" s="68" t="s">
        <v>118</v>
      </c>
      <c r="F46" s="50">
        <v>215</v>
      </c>
      <c r="G46" s="56">
        <v>0</v>
      </c>
      <c r="H46" s="56">
        <v>0</v>
      </c>
      <c r="I46" s="58">
        <v>15</v>
      </c>
      <c r="J46" s="56">
        <v>60</v>
      </c>
      <c r="K46" s="62" t="s">
        <v>116</v>
      </c>
      <c r="L46" s="53">
        <v>1.48</v>
      </c>
    </row>
    <row r="47" spans="1:12" ht="15" x14ac:dyDescent="0.25">
      <c r="A47" s="21"/>
      <c r="B47" s="13"/>
      <c r="C47" s="9"/>
      <c r="D47" s="8" t="s">
        <v>31</v>
      </c>
      <c r="E47" s="68" t="s">
        <v>43</v>
      </c>
      <c r="F47" s="50">
        <v>40</v>
      </c>
      <c r="G47" s="56">
        <v>3</v>
      </c>
      <c r="H47" s="56">
        <v>1</v>
      </c>
      <c r="I47" s="58">
        <v>14</v>
      </c>
      <c r="J47" s="56">
        <v>72</v>
      </c>
      <c r="K47" s="62">
        <v>902</v>
      </c>
      <c r="L47" s="53">
        <v>2.04</v>
      </c>
    </row>
    <row r="48" spans="1:12" ht="15" x14ac:dyDescent="0.25">
      <c r="A48" s="21"/>
      <c r="B48" s="13"/>
      <c r="C48" s="9"/>
      <c r="D48" s="8" t="s">
        <v>46</v>
      </c>
      <c r="E48" s="68" t="s">
        <v>216</v>
      </c>
      <c r="F48" s="50">
        <v>40</v>
      </c>
      <c r="G48" s="56">
        <v>2</v>
      </c>
      <c r="H48" s="56">
        <v>12</v>
      </c>
      <c r="I48" s="58">
        <v>25</v>
      </c>
      <c r="J48" s="56">
        <v>217</v>
      </c>
      <c r="K48" s="62"/>
      <c r="L48" s="53">
        <v>9</v>
      </c>
    </row>
    <row r="49" spans="1:12" ht="15" x14ac:dyDescent="0.25">
      <c r="A49" s="21"/>
      <c r="B49" s="13"/>
      <c r="C49" s="9"/>
      <c r="D49" s="5"/>
      <c r="E49" s="37"/>
      <c r="F49" s="38"/>
      <c r="G49" s="38"/>
      <c r="H49" s="38"/>
      <c r="I49" s="38"/>
      <c r="J49" s="38"/>
      <c r="K49" s="39"/>
      <c r="L49" s="38"/>
    </row>
    <row r="50" spans="1:12" ht="15" x14ac:dyDescent="0.25">
      <c r="A50" s="22"/>
      <c r="B50" s="15"/>
      <c r="C50" s="6"/>
      <c r="D50" s="16" t="s">
        <v>32</v>
      </c>
      <c r="E50" s="7"/>
      <c r="F50" s="17">
        <f>SUM(F44:F49)</f>
        <v>650</v>
      </c>
      <c r="G50" s="17">
        <f>SUM(G44:G49)</f>
        <v>34</v>
      </c>
      <c r="H50" s="17">
        <f>SUM(H44:H49)</f>
        <v>47</v>
      </c>
      <c r="I50" s="17">
        <f>SUM(I44:I49)</f>
        <v>126</v>
      </c>
      <c r="J50" s="17">
        <f>SUM(J44:J49)</f>
        <v>1126</v>
      </c>
      <c r="K50" s="23"/>
      <c r="L50" s="17">
        <f>SUM(L44:L49)</f>
        <v>76.010000000000005</v>
      </c>
    </row>
    <row r="51" spans="1:12" ht="15" x14ac:dyDescent="0.25">
      <c r="A51" s="24">
        <f>A44</f>
        <v>1</v>
      </c>
      <c r="B51" s="11">
        <f>B44</f>
        <v>4</v>
      </c>
      <c r="C51" s="8" t="s">
        <v>24</v>
      </c>
      <c r="D51" s="8" t="s">
        <v>26</v>
      </c>
      <c r="E51" s="47" t="s">
        <v>219</v>
      </c>
      <c r="F51" s="62">
        <v>275</v>
      </c>
      <c r="G51" s="51">
        <v>11</v>
      </c>
      <c r="H51" s="51">
        <v>11</v>
      </c>
      <c r="I51" s="59">
        <v>11</v>
      </c>
      <c r="J51" s="51">
        <v>180</v>
      </c>
      <c r="K51" s="62" t="s">
        <v>217</v>
      </c>
      <c r="L51" s="71">
        <v>19.899999999999999</v>
      </c>
    </row>
    <row r="52" spans="1:12" ht="30" x14ac:dyDescent="0.25">
      <c r="A52" s="21"/>
      <c r="B52" s="13"/>
      <c r="C52" s="9"/>
      <c r="D52" s="8" t="s">
        <v>27</v>
      </c>
      <c r="E52" s="89" t="s">
        <v>220</v>
      </c>
      <c r="F52" s="62">
        <v>100</v>
      </c>
      <c r="G52" s="51">
        <v>14</v>
      </c>
      <c r="H52" s="51">
        <v>12</v>
      </c>
      <c r="I52" s="59">
        <v>7</v>
      </c>
      <c r="J52" s="51">
        <v>192</v>
      </c>
      <c r="K52" s="61" t="s">
        <v>218</v>
      </c>
      <c r="L52" s="54">
        <v>34.57</v>
      </c>
    </row>
    <row r="53" spans="1:12" ht="15" x14ac:dyDescent="0.25">
      <c r="A53" s="21"/>
      <c r="B53" s="13"/>
      <c r="C53" s="9"/>
      <c r="D53" s="8" t="s">
        <v>28</v>
      </c>
      <c r="E53" s="47" t="s">
        <v>70</v>
      </c>
      <c r="F53" s="62">
        <v>180</v>
      </c>
      <c r="G53" s="51">
        <v>7</v>
      </c>
      <c r="H53" s="51">
        <v>4</v>
      </c>
      <c r="I53" s="59">
        <v>43</v>
      </c>
      <c r="J53" s="51">
        <v>239</v>
      </c>
      <c r="K53" s="62" t="s">
        <v>74</v>
      </c>
      <c r="L53" s="54">
        <v>6.98</v>
      </c>
    </row>
    <row r="54" spans="1:12" ht="15" x14ac:dyDescent="0.25">
      <c r="A54" s="21"/>
      <c r="B54" s="13"/>
      <c r="C54" s="9"/>
      <c r="D54" s="8" t="s">
        <v>22</v>
      </c>
      <c r="E54" s="68" t="s">
        <v>118</v>
      </c>
      <c r="F54" s="62">
        <v>215</v>
      </c>
      <c r="G54" s="51">
        <v>0</v>
      </c>
      <c r="H54" s="51">
        <v>0</v>
      </c>
      <c r="I54" s="59">
        <v>15</v>
      </c>
      <c r="J54" s="51">
        <v>60</v>
      </c>
      <c r="K54" s="62" t="s">
        <v>116</v>
      </c>
      <c r="L54" s="54">
        <v>1.48</v>
      </c>
    </row>
    <row r="55" spans="1:12" ht="15" x14ac:dyDescent="0.25">
      <c r="A55" s="21"/>
      <c r="B55" s="13"/>
      <c r="C55" s="9"/>
      <c r="D55" s="8" t="s">
        <v>31</v>
      </c>
      <c r="E55" s="48" t="s">
        <v>43</v>
      </c>
      <c r="F55" s="50">
        <v>40</v>
      </c>
      <c r="G55" s="56">
        <v>3</v>
      </c>
      <c r="H55" s="56">
        <v>1</v>
      </c>
      <c r="I55" s="58">
        <v>14</v>
      </c>
      <c r="J55" s="56">
        <v>72</v>
      </c>
      <c r="K55" s="62">
        <v>902</v>
      </c>
      <c r="L55" s="54">
        <v>2.04</v>
      </c>
    </row>
    <row r="56" spans="1:12" ht="15" x14ac:dyDescent="0.25">
      <c r="A56" s="21"/>
      <c r="B56" s="13"/>
      <c r="C56" s="9"/>
      <c r="D56" s="5"/>
      <c r="E56" s="37"/>
      <c r="F56" s="38"/>
      <c r="G56" s="38"/>
      <c r="H56" s="38"/>
      <c r="I56" s="38"/>
      <c r="J56" s="38"/>
      <c r="K56" s="39"/>
      <c r="L56" s="38"/>
    </row>
    <row r="57" spans="1:12" ht="15" x14ac:dyDescent="0.25">
      <c r="A57" s="21"/>
      <c r="B57" s="13"/>
      <c r="C57" s="9"/>
      <c r="D57" s="5"/>
      <c r="E57" s="37"/>
      <c r="F57" s="38"/>
      <c r="G57" s="38"/>
      <c r="H57" s="38"/>
      <c r="I57" s="38"/>
      <c r="J57" s="38"/>
      <c r="K57" s="39"/>
      <c r="L57" s="38"/>
    </row>
    <row r="58" spans="1:12" ht="15" x14ac:dyDescent="0.25">
      <c r="A58" s="22"/>
      <c r="B58" s="15"/>
      <c r="C58" s="6"/>
      <c r="D58" s="16" t="s">
        <v>32</v>
      </c>
      <c r="E58" s="7"/>
      <c r="F58" s="17">
        <f>SUM(F51:F57)</f>
        <v>810</v>
      </c>
      <c r="G58" s="17">
        <f>SUM(G51:G57)</f>
        <v>35</v>
      </c>
      <c r="H58" s="17">
        <f>SUM(H51:H57)</f>
        <v>28</v>
      </c>
      <c r="I58" s="17">
        <f>SUM(I51:I57)</f>
        <v>90</v>
      </c>
      <c r="J58" s="17">
        <f>SUM(J51:J57)</f>
        <v>743</v>
      </c>
      <c r="K58" s="23"/>
      <c r="L58" s="17">
        <f>SUM(L51:L57)</f>
        <v>64.97</v>
      </c>
    </row>
    <row r="59" spans="1:12" ht="15.75" customHeight="1" thickBot="1" x14ac:dyDescent="0.25">
      <c r="A59" s="27">
        <f>A44</f>
        <v>1</v>
      </c>
      <c r="B59" s="28">
        <f>B44</f>
        <v>4</v>
      </c>
      <c r="C59" s="136" t="s">
        <v>4</v>
      </c>
      <c r="D59" s="137"/>
      <c r="E59" s="29"/>
      <c r="F59" s="30">
        <f>F50+F58</f>
        <v>1460</v>
      </c>
      <c r="G59" s="30">
        <f>G50+G58</f>
        <v>69</v>
      </c>
      <c r="H59" s="30">
        <f>H50+H58</f>
        <v>75</v>
      </c>
      <c r="I59" s="30">
        <f>I50+I58</f>
        <v>216</v>
      </c>
      <c r="J59" s="30">
        <f>J50+J58</f>
        <v>1869</v>
      </c>
      <c r="K59" s="30"/>
      <c r="L59" s="30">
        <f>L50+L58</f>
        <v>140.98000000000002</v>
      </c>
    </row>
    <row r="60" spans="1:12" ht="15" x14ac:dyDescent="0.25">
      <c r="A60" s="18">
        <v>1</v>
      </c>
      <c r="B60" s="19">
        <v>5</v>
      </c>
      <c r="C60" s="20" t="s">
        <v>20</v>
      </c>
      <c r="D60" s="73" t="s">
        <v>25</v>
      </c>
      <c r="E60" s="85" t="s">
        <v>81</v>
      </c>
      <c r="F60" s="86">
        <v>60</v>
      </c>
      <c r="G60" s="55">
        <v>7</v>
      </c>
      <c r="H60" s="55">
        <v>7</v>
      </c>
      <c r="I60" s="57">
        <v>22</v>
      </c>
      <c r="J60" s="55">
        <v>176</v>
      </c>
      <c r="K60" s="83" t="s">
        <v>79</v>
      </c>
      <c r="L60" s="52">
        <v>15.64</v>
      </c>
    </row>
    <row r="61" spans="1:12" ht="15" x14ac:dyDescent="0.25">
      <c r="A61" s="21"/>
      <c r="B61" s="13"/>
      <c r="C61" s="9"/>
      <c r="D61" s="74" t="s">
        <v>21</v>
      </c>
      <c r="E61" s="46" t="s">
        <v>82</v>
      </c>
      <c r="F61" s="50">
        <v>200</v>
      </c>
      <c r="G61" s="51">
        <v>12</v>
      </c>
      <c r="H61" s="56">
        <v>9</v>
      </c>
      <c r="I61" s="58">
        <v>71</v>
      </c>
      <c r="J61" s="51">
        <v>383</v>
      </c>
      <c r="K61" s="67" t="s">
        <v>80</v>
      </c>
      <c r="L61" s="53">
        <v>26.31</v>
      </c>
    </row>
    <row r="62" spans="1:12" ht="15" x14ac:dyDescent="0.25">
      <c r="A62" s="21"/>
      <c r="B62" s="13"/>
      <c r="C62" s="9"/>
      <c r="D62" s="74" t="s">
        <v>22</v>
      </c>
      <c r="E62" s="48" t="s">
        <v>83</v>
      </c>
      <c r="F62" s="50">
        <v>200</v>
      </c>
      <c r="G62" s="51">
        <v>1</v>
      </c>
      <c r="H62" s="56">
        <v>2</v>
      </c>
      <c r="I62" s="58">
        <v>17</v>
      </c>
      <c r="J62" s="51">
        <v>90</v>
      </c>
      <c r="K62" s="84" t="s">
        <v>59</v>
      </c>
      <c r="L62" s="53">
        <v>6.42</v>
      </c>
    </row>
    <row r="63" spans="1:12" ht="15" x14ac:dyDescent="0.25">
      <c r="A63" s="21"/>
      <c r="B63" s="13"/>
      <c r="C63" s="9"/>
      <c r="D63" s="74" t="s">
        <v>23</v>
      </c>
      <c r="E63" s="48" t="s">
        <v>140</v>
      </c>
      <c r="F63" s="50">
        <v>156</v>
      </c>
      <c r="G63" s="51">
        <v>1</v>
      </c>
      <c r="H63" s="56">
        <v>0</v>
      </c>
      <c r="I63" s="58">
        <v>14</v>
      </c>
      <c r="J63" s="51">
        <v>66</v>
      </c>
      <c r="K63" s="84">
        <v>401</v>
      </c>
      <c r="L63" s="53">
        <v>27.61</v>
      </c>
    </row>
    <row r="64" spans="1:12" ht="15" x14ac:dyDescent="0.25">
      <c r="A64" s="21"/>
      <c r="B64" s="13"/>
      <c r="C64" s="9"/>
      <c r="D64" s="5"/>
      <c r="E64" s="37"/>
      <c r="F64" s="38"/>
      <c r="G64" s="38"/>
      <c r="H64" s="38"/>
      <c r="I64" s="38"/>
      <c r="J64" s="38"/>
      <c r="K64" s="39"/>
      <c r="L64" s="38"/>
    </row>
    <row r="65" spans="1:12" ht="15" x14ac:dyDescent="0.25">
      <c r="A65" s="22"/>
      <c r="B65" s="15"/>
      <c r="C65" s="6"/>
      <c r="D65" s="16" t="s">
        <v>32</v>
      </c>
      <c r="E65" s="7"/>
      <c r="F65" s="17">
        <f>SUM(F60:F64)</f>
        <v>616</v>
      </c>
      <c r="G65" s="17">
        <f>SUM(G60:G64)</f>
        <v>21</v>
      </c>
      <c r="H65" s="17">
        <f>SUM(H60:H64)</f>
        <v>18</v>
      </c>
      <c r="I65" s="17">
        <f>SUM(I60:I64)</f>
        <v>124</v>
      </c>
      <c r="J65" s="17">
        <f>SUM(J60:J64)</f>
        <v>715</v>
      </c>
      <c r="K65" s="23"/>
      <c r="L65" s="17">
        <f>SUM(L60:L64)</f>
        <v>75.98</v>
      </c>
    </row>
    <row r="66" spans="1:12" ht="15" x14ac:dyDescent="0.25">
      <c r="A66" s="24">
        <f>A60</f>
        <v>1</v>
      </c>
      <c r="B66" s="11">
        <f>B60</f>
        <v>5</v>
      </c>
      <c r="C66" s="8" t="s">
        <v>24</v>
      </c>
      <c r="D66" s="8" t="s">
        <v>26</v>
      </c>
      <c r="E66" s="47" t="s">
        <v>87</v>
      </c>
      <c r="F66" s="50">
        <v>260</v>
      </c>
      <c r="G66" s="51">
        <v>5</v>
      </c>
      <c r="H66" s="51">
        <v>8</v>
      </c>
      <c r="I66" s="59">
        <v>17</v>
      </c>
      <c r="J66" s="51">
        <v>159</v>
      </c>
      <c r="K66" s="67" t="s">
        <v>85</v>
      </c>
      <c r="L66" s="71">
        <v>10.57</v>
      </c>
    </row>
    <row r="67" spans="1:12" ht="15" x14ac:dyDescent="0.25">
      <c r="A67" s="21"/>
      <c r="B67" s="13"/>
      <c r="C67" s="9"/>
      <c r="D67" s="8" t="s">
        <v>27</v>
      </c>
      <c r="E67" s="47" t="s">
        <v>177</v>
      </c>
      <c r="F67" s="50">
        <v>100</v>
      </c>
      <c r="G67" s="51">
        <v>16</v>
      </c>
      <c r="H67" s="51">
        <v>8</v>
      </c>
      <c r="I67" s="59">
        <v>13</v>
      </c>
      <c r="J67" s="51">
        <v>187</v>
      </c>
      <c r="K67" s="70" t="s">
        <v>110</v>
      </c>
      <c r="L67" s="54">
        <v>20.69</v>
      </c>
    </row>
    <row r="68" spans="1:12" ht="15" x14ac:dyDescent="0.25">
      <c r="A68" s="21"/>
      <c r="B68" s="13"/>
      <c r="C68" s="9"/>
      <c r="D68" s="8" t="s">
        <v>28</v>
      </c>
      <c r="E68" s="48" t="s">
        <v>56</v>
      </c>
      <c r="F68" s="50">
        <v>180</v>
      </c>
      <c r="G68" s="51">
        <v>4</v>
      </c>
      <c r="H68" s="51">
        <v>5</v>
      </c>
      <c r="I68" s="59">
        <v>27</v>
      </c>
      <c r="J68" s="51">
        <v>169</v>
      </c>
      <c r="K68" s="67" t="s">
        <v>55</v>
      </c>
      <c r="L68" s="54">
        <v>11.37</v>
      </c>
    </row>
    <row r="69" spans="1:12" ht="15" x14ac:dyDescent="0.25">
      <c r="A69" s="21"/>
      <c r="B69" s="13"/>
      <c r="C69" s="9"/>
      <c r="D69" s="8" t="s">
        <v>25</v>
      </c>
      <c r="E69" s="48" t="s">
        <v>113</v>
      </c>
      <c r="F69" s="50">
        <v>100</v>
      </c>
      <c r="G69" s="51">
        <v>5</v>
      </c>
      <c r="H69" s="51">
        <v>18</v>
      </c>
      <c r="I69" s="59">
        <v>6</v>
      </c>
      <c r="J69" s="51">
        <v>209</v>
      </c>
      <c r="K69" s="67" t="s">
        <v>111</v>
      </c>
      <c r="L69" s="54">
        <v>15.84</v>
      </c>
    </row>
    <row r="70" spans="1:12" ht="15" x14ac:dyDescent="0.25">
      <c r="A70" s="21"/>
      <c r="B70" s="13"/>
      <c r="C70" s="9"/>
      <c r="D70" s="8" t="s">
        <v>29</v>
      </c>
      <c r="E70" s="48" t="s">
        <v>57</v>
      </c>
      <c r="F70" s="50">
        <v>200</v>
      </c>
      <c r="G70" s="51">
        <v>0</v>
      </c>
      <c r="H70" s="51">
        <v>0</v>
      </c>
      <c r="I70" s="59">
        <v>28</v>
      </c>
      <c r="J70" s="51">
        <v>116</v>
      </c>
      <c r="K70" s="84" t="s">
        <v>104</v>
      </c>
      <c r="L70" s="54">
        <v>3.65</v>
      </c>
    </row>
    <row r="71" spans="1:12" ht="15" x14ac:dyDescent="0.25">
      <c r="A71" s="21"/>
      <c r="B71" s="13"/>
      <c r="C71" s="9"/>
      <c r="D71" s="8" t="s">
        <v>31</v>
      </c>
      <c r="E71" s="48" t="s">
        <v>43</v>
      </c>
      <c r="F71" s="50">
        <v>52</v>
      </c>
      <c r="G71" s="51">
        <v>3</v>
      </c>
      <c r="H71" s="51">
        <v>1</v>
      </c>
      <c r="I71" s="59">
        <v>18</v>
      </c>
      <c r="J71" s="51">
        <v>94</v>
      </c>
      <c r="K71" s="84">
        <v>902</v>
      </c>
      <c r="L71" s="54">
        <v>2.65</v>
      </c>
    </row>
    <row r="72" spans="1:12" ht="15" x14ac:dyDescent="0.25">
      <c r="A72" s="22"/>
      <c r="B72" s="15"/>
      <c r="C72" s="6"/>
      <c r="D72" s="16" t="s">
        <v>32</v>
      </c>
      <c r="E72" s="7"/>
      <c r="F72" s="17">
        <f>SUM(F66:F71)</f>
        <v>892</v>
      </c>
      <c r="G72" s="17">
        <f>SUM(G66:G71)</f>
        <v>33</v>
      </c>
      <c r="H72" s="17">
        <f>SUM(H66:H71)</f>
        <v>40</v>
      </c>
      <c r="I72" s="17">
        <f>SUM(I66:I71)</f>
        <v>109</v>
      </c>
      <c r="J72" s="17">
        <f>SUM(J66:J71)</f>
        <v>934</v>
      </c>
      <c r="K72" s="23"/>
      <c r="L72" s="17">
        <f>SUM(L66:L71)</f>
        <v>64.77</v>
      </c>
    </row>
    <row r="73" spans="1:12" ht="15.75" customHeight="1" thickBot="1" x14ac:dyDescent="0.25">
      <c r="A73" s="27">
        <f>A60</f>
        <v>1</v>
      </c>
      <c r="B73" s="28">
        <f>B60</f>
        <v>5</v>
      </c>
      <c r="C73" s="136" t="s">
        <v>4</v>
      </c>
      <c r="D73" s="137"/>
      <c r="E73" s="29"/>
      <c r="F73" s="30">
        <f>F65+F72</f>
        <v>1508</v>
      </c>
      <c r="G73" s="30">
        <f>G65+G72</f>
        <v>54</v>
      </c>
      <c r="H73" s="30">
        <f>H65+H72</f>
        <v>58</v>
      </c>
      <c r="I73" s="30">
        <f>I65+I72</f>
        <v>233</v>
      </c>
      <c r="J73" s="30">
        <f>J65+J72</f>
        <v>1649</v>
      </c>
      <c r="K73" s="30"/>
      <c r="L73" s="30">
        <f>L65+L72</f>
        <v>140.75</v>
      </c>
    </row>
    <row r="74" spans="1:12" ht="15" x14ac:dyDescent="0.25">
      <c r="A74" s="18">
        <v>2</v>
      </c>
      <c r="B74" s="19">
        <v>1</v>
      </c>
      <c r="C74" s="20" t="s">
        <v>20</v>
      </c>
      <c r="D74" s="73" t="s">
        <v>21</v>
      </c>
      <c r="E74" s="46" t="s">
        <v>101</v>
      </c>
      <c r="F74" s="67">
        <v>205</v>
      </c>
      <c r="G74" s="55">
        <v>8</v>
      </c>
      <c r="H74" s="55">
        <v>10</v>
      </c>
      <c r="I74" s="57">
        <v>26</v>
      </c>
      <c r="J74" s="55">
        <v>223</v>
      </c>
      <c r="K74" s="67" t="s">
        <v>98</v>
      </c>
      <c r="L74" s="52">
        <v>16.72</v>
      </c>
    </row>
    <row r="75" spans="1:12" ht="15" x14ac:dyDescent="0.25">
      <c r="A75" s="21"/>
      <c r="B75" s="13"/>
      <c r="C75" s="9"/>
      <c r="D75" s="74" t="s">
        <v>22</v>
      </c>
      <c r="E75" s="88" t="s">
        <v>118</v>
      </c>
      <c r="F75" s="70">
        <v>200</v>
      </c>
      <c r="G75" s="51">
        <v>0</v>
      </c>
      <c r="H75" s="56">
        <v>0</v>
      </c>
      <c r="I75" s="58">
        <v>15</v>
      </c>
      <c r="J75" s="51">
        <v>60</v>
      </c>
      <c r="K75" s="67" t="s">
        <v>99</v>
      </c>
      <c r="L75" s="53">
        <v>1.48</v>
      </c>
    </row>
    <row r="76" spans="1:12" ht="15" x14ac:dyDescent="0.25">
      <c r="A76" s="21"/>
      <c r="B76" s="13"/>
      <c r="C76" s="9"/>
      <c r="D76" s="74" t="s">
        <v>29</v>
      </c>
      <c r="E76" s="48" t="s">
        <v>102</v>
      </c>
      <c r="F76" s="70">
        <v>200</v>
      </c>
      <c r="G76" s="51">
        <v>6</v>
      </c>
      <c r="H76" s="56">
        <v>6</v>
      </c>
      <c r="I76" s="58">
        <v>19</v>
      </c>
      <c r="J76" s="51">
        <v>156</v>
      </c>
      <c r="K76" s="67"/>
      <c r="L76" s="53">
        <v>32</v>
      </c>
    </row>
    <row r="77" spans="1:12" ht="15" x14ac:dyDescent="0.25">
      <c r="A77" s="21"/>
      <c r="B77" s="13"/>
      <c r="C77" s="9"/>
      <c r="D77" s="74" t="s">
        <v>25</v>
      </c>
      <c r="E77" s="48" t="s">
        <v>175</v>
      </c>
      <c r="F77" s="67">
        <v>65</v>
      </c>
      <c r="G77" s="51">
        <v>8</v>
      </c>
      <c r="H77" s="56">
        <v>7</v>
      </c>
      <c r="I77" s="58">
        <v>23</v>
      </c>
      <c r="J77" s="51">
        <v>191</v>
      </c>
      <c r="K77" s="84">
        <v>2</v>
      </c>
      <c r="L77" s="53">
        <v>16.5</v>
      </c>
    </row>
    <row r="78" spans="1:12" ht="15" x14ac:dyDescent="0.25">
      <c r="A78" s="21"/>
      <c r="B78" s="13"/>
      <c r="C78" s="9"/>
      <c r="D78" s="74" t="s">
        <v>97</v>
      </c>
      <c r="E78" s="48" t="s">
        <v>103</v>
      </c>
      <c r="F78" s="67">
        <v>100</v>
      </c>
      <c r="G78" s="51">
        <v>9</v>
      </c>
      <c r="H78" s="56">
        <v>14</v>
      </c>
      <c r="I78" s="58">
        <v>61</v>
      </c>
      <c r="J78" s="51">
        <v>335</v>
      </c>
      <c r="K78" s="84" t="s">
        <v>100</v>
      </c>
      <c r="L78" s="53">
        <v>9.5299999999999994</v>
      </c>
    </row>
    <row r="79" spans="1:12" ht="15" x14ac:dyDescent="0.25">
      <c r="A79" s="21"/>
      <c r="B79" s="13"/>
      <c r="C79" s="9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2"/>
      <c r="B80" s="15"/>
      <c r="C80" s="6"/>
      <c r="D80" s="16" t="s">
        <v>32</v>
      </c>
      <c r="E80" s="7"/>
      <c r="F80" s="17">
        <f>SUM(F74:F79)</f>
        <v>770</v>
      </c>
      <c r="G80" s="17">
        <f>SUM(G74:G79)</f>
        <v>31</v>
      </c>
      <c r="H80" s="17">
        <f>SUM(H74:H79)</f>
        <v>37</v>
      </c>
      <c r="I80" s="17">
        <f>SUM(I74:I79)</f>
        <v>144</v>
      </c>
      <c r="J80" s="17">
        <f>SUM(J74:J79)</f>
        <v>965</v>
      </c>
      <c r="K80" s="67"/>
      <c r="L80" s="17">
        <f>SUM(L74:L79)</f>
        <v>76.23</v>
      </c>
    </row>
    <row r="81" spans="1:12" ht="15" x14ac:dyDescent="0.25">
      <c r="A81" s="24">
        <f>A74</f>
        <v>2</v>
      </c>
      <c r="B81" s="11">
        <f>B74</f>
        <v>1</v>
      </c>
      <c r="C81" s="8" t="s">
        <v>24</v>
      </c>
      <c r="D81" s="8" t="s">
        <v>26</v>
      </c>
      <c r="E81" s="47" t="s">
        <v>157</v>
      </c>
      <c r="F81" s="67">
        <v>250</v>
      </c>
      <c r="G81" s="51">
        <v>3</v>
      </c>
      <c r="H81" s="51">
        <v>5</v>
      </c>
      <c r="I81" s="59">
        <v>20</v>
      </c>
      <c r="J81" s="51">
        <v>144</v>
      </c>
      <c r="K81" s="62" t="s">
        <v>52</v>
      </c>
      <c r="L81" s="71">
        <v>4.93</v>
      </c>
    </row>
    <row r="82" spans="1:12" ht="15" x14ac:dyDescent="0.25">
      <c r="A82" s="21"/>
      <c r="B82" s="13"/>
      <c r="C82" s="9"/>
      <c r="D82" s="8" t="s">
        <v>27</v>
      </c>
      <c r="E82" s="48" t="s">
        <v>136</v>
      </c>
      <c r="F82" s="67">
        <v>100</v>
      </c>
      <c r="G82" s="51">
        <v>15</v>
      </c>
      <c r="H82" s="51">
        <v>16</v>
      </c>
      <c r="I82" s="59">
        <v>3</v>
      </c>
      <c r="J82" s="51">
        <v>216</v>
      </c>
      <c r="K82" s="62" t="s">
        <v>65</v>
      </c>
      <c r="L82" s="54">
        <v>42.63</v>
      </c>
    </row>
    <row r="83" spans="1:12" ht="15" x14ac:dyDescent="0.25">
      <c r="A83" s="21"/>
      <c r="B83" s="13"/>
      <c r="C83" s="9"/>
      <c r="D83" s="8" t="s">
        <v>28</v>
      </c>
      <c r="E83" s="48" t="s">
        <v>67</v>
      </c>
      <c r="F83" s="67">
        <v>180</v>
      </c>
      <c r="G83" s="51">
        <v>5</v>
      </c>
      <c r="H83" s="51">
        <v>4</v>
      </c>
      <c r="I83" s="59">
        <v>48</v>
      </c>
      <c r="J83" s="51">
        <v>250</v>
      </c>
      <c r="K83" s="62" t="s">
        <v>66</v>
      </c>
      <c r="L83" s="54">
        <v>10.32</v>
      </c>
    </row>
    <row r="84" spans="1:12" ht="15" x14ac:dyDescent="0.25">
      <c r="A84" s="21"/>
      <c r="B84" s="13"/>
      <c r="C84" s="9"/>
      <c r="D84" s="74" t="s">
        <v>29</v>
      </c>
      <c r="E84" s="48" t="s">
        <v>57</v>
      </c>
      <c r="F84" s="70">
        <v>200</v>
      </c>
      <c r="G84" s="51">
        <v>1</v>
      </c>
      <c r="H84" s="56">
        <v>0</v>
      </c>
      <c r="I84" s="58">
        <v>25</v>
      </c>
      <c r="J84" s="51">
        <v>106</v>
      </c>
      <c r="K84" s="62" t="s">
        <v>104</v>
      </c>
      <c r="L84" s="53">
        <v>3.58</v>
      </c>
    </row>
    <row r="85" spans="1:12" ht="15" x14ac:dyDescent="0.25">
      <c r="A85" s="21"/>
      <c r="B85" s="13"/>
      <c r="C85" s="9"/>
      <c r="D85" s="8" t="s">
        <v>31</v>
      </c>
      <c r="E85" s="47" t="s">
        <v>43</v>
      </c>
      <c r="F85" s="67">
        <v>62</v>
      </c>
      <c r="G85" s="51">
        <v>4</v>
      </c>
      <c r="H85" s="51">
        <v>1</v>
      </c>
      <c r="I85" s="59">
        <v>21</v>
      </c>
      <c r="J85" s="51">
        <v>112</v>
      </c>
      <c r="K85" s="67">
        <v>902</v>
      </c>
      <c r="L85" s="54">
        <v>3.16</v>
      </c>
    </row>
    <row r="86" spans="1:12" ht="15" x14ac:dyDescent="0.25">
      <c r="A86" s="22"/>
      <c r="B86" s="15"/>
      <c r="C86" s="6"/>
      <c r="D86" s="16" t="s">
        <v>32</v>
      </c>
      <c r="E86" s="7"/>
      <c r="F86" s="17">
        <f>SUM(F81:F85)</f>
        <v>792</v>
      </c>
      <c r="G86" s="17">
        <f>SUM(G81:G85)</f>
        <v>28</v>
      </c>
      <c r="H86" s="17">
        <f>SUM(H81:H85)</f>
        <v>26</v>
      </c>
      <c r="I86" s="17">
        <f>SUM(I81:I85)</f>
        <v>117</v>
      </c>
      <c r="J86" s="17">
        <f>SUM(J81:J85)</f>
        <v>828</v>
      </c>
      <c r="K86" s="23"/>
      <c r="L86" s="17">
        <f>SUM(L81:L85)</f>
        <v>64.62</v>
      </c>
    </row>
    <row r="87" spans="1:12" ht="15.75" thickBot="1" x14ac:dyDescent="0.25">
      <c r="A87" s="27">
        <f>A74</f>
        <v>2</v>
      </c>
      <c r="B87" s="28">
        <f>B74</f>
        <v>1</v>
      </c>
      <c r="C87" s="136" t="s">
        <v>4</v>
      </c>
      <c r="D87" s="137"/>
      <c r="E87" s="29"/>
      <c r="F87" s="30">
        <f>F80+F86</f>
        <v>1562</v>
      </c>
      <c r="G87" s="30">
        <f>G80+G86</f>
        <v>59</v>
      </c>
      <c r="H87" s="30">
        <f>H80+H86</f>
        <v>63</v>
      </c>
      <c r="I87" s="30">
        <f>I80+I86</f>
        <v>261</v>
      </c>
      <c r="J87" s="30">
        <f>J80+J86</f>
        <v>1793</v>
      </c>
      <c r="K87" s="30"/>
      <c r="L87" s="30">
        <f>L80+L86</f>
        <v>140.85000000000002</v>
      </c>
    </row>
    <row r="88" spans="1:12" ht="15" x14ac:dyDescent="0.25">
      <c r="A88" s="12">
        <v>2</v>
      </c>
      <c r="B88" s="13">
        <v>2</v>
      </c>
      <c r="C88" s="20" t="s">
        <v>20</v>
      </c>
      <c r="D88" s="73" t="s">
        <v>21</v>
      </c>
      <c r="E88" s="46" t="s">
        <v>176</v>
      </c>
      <c r="F88" s="49">
        <v>200</v>
      </c>
      <c r="G88" s="55">
        <v>15</v>
      </c>
      <c r="H88" s="55">
        <v>20</v>
      </c>
      <c r="I88" s="57">
        <v>39</v>
      </c>
      <c r="J88" s="55">
        <v>399</v>
      </c>
      <c r="K88" s="87" t="s">
        <v>89</v>
      </c>
      <c r="L88" s="52">
        <v>35.99</v>
      </c>
    </row>
    <row r="89" spans="1:12" ht="15" x14ac:dyDescent="0.25">
      <c r="A89" s="12"/>
      <c r="B89" s="13"/>
      <c r="C89" s="9"/>
      <c r="D89" s="74" t="s">
        <v>22</v>
      </c>
      <c r="E89" s="48" t="s">
        <v>83</v>
      </c>
      <c r="F89" s="50">
        <v>200</v>
      </c>
      <c r="G89" s="51">
        <v>1</v>
      </c>
      <c r="H89" s="56">
        <v>2</v>
      </c>
      <c r="I89" s="58">
        <v>17</v>
      </c>
      <c r="J89" s="51">
        <v>90</v>
      </c>
      <c r="K89" s="67" t="s">
        <v>59</v>
      </c>
      <c r="L89" s="53">
        <v>6.42</v>
      </c>
    </row>
    <row r="90" spans="1:12" ht="15" x14ac:dyDescent="0.25">
      <c r="A90" s="12"/>
      <c r="B90" s="13"/>
      <c r="C90" s="9"/>
      <c r="D90" s="74" t="s">
        <v>25</v>
      </c>
      <c r="E90" s="48" t="s">
        <v>91</v>
      </c>
      <c r="F90" s="50">
        <v>60</v>
      </c>
      <c r="G90" s="51">
        <v>3</v>
      </c>
      <c r="H90" s="56">
        <v>12</v>
      </c>
      <c r="I90" s="58">
        <v>23</v>
      </c>
      <c r="J90" s="51">
        <v>217</v>
      </c>
      <c r="K90" s="67" t="s">
        <v>90</v>
      </c>
      <c r="L90" s="53">
        <v>14.66</v>
      </c>
    </row>
    <row r="91" spans="1:12" ht="15" x14ac:dyDescent="0.25">
      <c r="A91" s="12"/>
      <c r="B91" s="13"/>
      <c r="C91" s="9"/>
      <c r="D91" s="74" t="s">
        <v>23</v>
      </c>
      <c r="E91" s="48" t="s">
        <v>62</v>
      </c>
      <c r="F91" s="50">
        <v>172</v>
      </c>
      <c r="G91" s="51">
        <v>1</v>
      </c>
      <c r="H91" s="56">
        <v>1</v>
      </c>
      <c r="I91" s="58">
        <v>15</v>
      </c>
      <c r="J91" s="51">
        <v>71</v>
      </c>
      <c r="K91" s="67">
        <v>401</v>
      </c>
      <c r="L91" s="53">
        <v>18.920000000000002</v>
      </c>
    </row>
    <row r="92" spans="1:12" ht="15" x14ac:dyDescent="0.25">
      <c r="A92" s="14"/>
      <c r="B92" s="15"/>
      <c r="C92" s="6"/>
      <c r="D92" s="16" t="s">
        <v>32</v>
      </c>
      <c r="E92" s="7"/>
      <c r="F92" s="17">
        <f>SUM(F88:F91)</f>
        <v>632</v>
      </c>
      <c r="G92" s="17">
        <f>SUM(G88:G91)</f>
        <v>20</v>
      </c>
      <c r="H92" s="17">
        <f>SUM(H88:H91)</f>
        <v>35</v>
      </c>
      <c r="I92" s="17">
        <f>SUM(I88:I91)</f>
        <v>94</v>
      </c>
      <c r="J92" s="17">
        <f>SUM(J88:J91)</f>
        <v>777</v>
      </c>
      <c r="K92" s="23"/>
      <c r="L92" s="17">
        <f>SUM(L88:L91)</f>
        <v>75.990000000000009</v>
      </c>
    </row>
    <row r="93" spans="1:12" ht="15" x14ac:dyDescent="0.25">
      <c r="A93" s="11">
        <f>A88</f>
        <v>2</v>
      </c>
      <c r="B93" s="11">
        <f>B88</f>
        <v>2</v>
      </c>
      <c r="C93" s="8" t="s">
        <v>24</v>
      </c>
      <c r="D93" s="8" t="s">
        <v>26</v>
      </c>
      <c r="E93" s="47" t="s">
        <v>95</v>
      </c>
      <c r="F93" s="50">
        <v>265</v>
      </c>
      <c r="G93" s="51">
        <v>5</v>
      </c>
      <c r="H93" s="51">
        <v>7</v>
      </c>
      <c r="I93" s="59">
        <v>17</v>
      </c>
      <c r="J93" s="51">
        <v>153</v>
      </c>
      <c r="K93" s="67" t="s">
        <v>93</v>
      </c>
      <c r="L93" s="71">
        <v>12.54</v>
      </c>
    </row>
    <row r="94" spans="1:12" ht="15" x14ac:dyDescent="0.25">
      <c r="A94" s="12"/>
      <c r="B94" s="13"/>
      <c r="C94" s="9"/>
      <c r="D94" s="8" t="s">
        <v>27</v>
      </c>
      <c r="E94" s="47" t="s">
        <v>96</v>
      </c>
      <c r="F94" s="50">
        <v>200</v>
      </c>
      <c r="G94" s="51">
        <v>43</v>
      </c>
      <c r="H94" s="51">
        <v>17</v>
      </c>
      <c r="I94" s="59">
        <v>14</v>
      </c>
      <c r="J94" s="51">
        <v>273</v>
      </c>
      <c r="K94" s="67" t="s">
        <v>94</v>
      </c>
      <c r="L94" s="54">
        <v>40.22</v>
      </c>
    </row>
    <row r="95" spans="1:12" ht="15" x14ac:dyDescent="0.25">
      <c r="A95" s="12"/>
      <c r="B95" s="13"/>
      <c r="C95" s="9"/>
      <c r="D95" s="8" t="s">
        <v>29</v>
      </c>
      <c r="E95" s="47" t="s">
        <v>45</v>
      </c>
      <c r="F95" s="50">
        <v>200</v>
      </c>
      <c r="G95" s="51">
        <v>1</v>
      </c>
      <c r="H95" s="51">
        <v>0</v>
      </c>
      <c r="I95" s="59">
        <v>52</v>
      </c>
      <c r="J95" s="51">
        <v>92</v>
      </c>
      <c r="K95" s="67">
        <v>389</v>
      </c>
      <c r="L95" s="54">
        <v>9</v>
      </c>
    </row>
    <row r="96" spans="1:12" ht="15" x14ac:dyDescent="0.25">
      <c r="A96" s="12"/>
      <c r="B96" s="13"/>
      <c r="C96" s="9"/>
      <c r="D96" s="8" t="s">
        <v>31</v>
      </c>
      <c r="E96" s="47" t="s">
        <v>43</v>
      </c>
      <c r="F96" s="50">
        <v>58</v>
      </c>
      <c r="G96" s="51">
        <v>4</v>
      </c>
      <c r="H96" s="51">
        <v>1</v>
      </c>
      <c r="I96" s="59">
        <v>20</v>
      </c>
      <c r="J96" s="51">
        <v>105</v>
      </c>
      <c r="K96" s="67">
        <v>902</v>
      </c>
      <c r="L96" s="54">
        <v>2.96</v>
      </c>
    </row>
    <row r="97" spans="1:12" ht="15" x14ac:dyDescent="0.25">
      <c r="A97" s="12"/>
      <c r="B97" s="13"/>
      <c r="C97" s="9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5" x14ac:dyDescent="0.25">
      <c r="A98" s="14"/>
      <c r="B98" s="15"/>
      <c r="C98" s="6"/>
      <c r="D98" s="16" t="s">
        <v>32</v>
      </c>
      <c r="E98" s="7"/>
      <c r="F98" s="17">
        <f>SUM(F93:F97)</f>
        <v>723</v>
      </c>
      <c r="G98" s="17">
        <f>SUM(G93:G97)</f>
        <v>53</v>
      </c>
      <c r="H98" s="17">
        <f>SUM(H93:H97)</f>
        <v>25</v>
      </c>
      <c r="I98" s="17">
        <f>SUM(I93:I97)</f>
        <v>103</v>
      </c>
      <c r="J98" s="17">
        <f>SUM(J93:J97)</f>
        <v>623</v>
      </c>
      <c r="K98" s="23"/>
      <c r="L98" s="17">
        <f>SUM(L93:L97)</f>
        <v>64.72</v>
      </c>
    </row>
    <row r="99" spans="1:12" ht="15.75" thickBot="1" x14ac:dyDescent="0.25">
      <c r="A99" s="31">
        <f>A88</f>
        <v>2</v>
      </c>
      <c r="B99" s="31">
        <f>B88</f>
        <v>2</v>
      </c>
      <c r="C99" s="136" t="s">
        <v>4</v>
      </c>
      <c r="D99" s="137"/>
      <c r="E99" s="29"/>
      <c r="F99" s="30">
        <f>F92+F98</f>
        <v>1355</v>
      </c>
      <c r="G99" s="30">
        <f>G92+G98</f>
        <v>73</v>
      </c>
      <c r="H99" s="30">
        <f>H92+H98</f>
        <v>60</v>
      </c>
      <c r="I99" s="30">
        <f>I92+I98</f>
        <v>197</v>
      </c>
      <c r="J99" s="30">
        <f>J92+J98</f>
        <v>1400</v>
      </c>
      <c r="K99" s="30"/>
      <c r="L99" s="30">
        <f>L92+L98</f>
        <v>140.71</v>
      </c>
    </row>
    <row r="100" spans="1:12" ht="15" x14ac:dyDescent="0.25">
      <c r="A100" s="18">
        <v>2</v>
      </c>
      <c r="B100" s="19">
        <v>3</v>
      </c>
      <c r="C100" s="20" t="s">
        <v>20</v>
      </c>
      <c r="D100" s="73" t="s">
        <v>25</v>
      </c>
      <c r="E100" s="48" t="s">
        <v>106</v>
      </c>
      <c r="F100" s="50">
        <v>60</v>
      </c>
      <c r="G100" s="55">
        <v>3</v>
      </c>
      <c r="H100" s="55">
        <v>12</v>
      </c>
      <c r="I100" s="57">
        <v>23</v>
      </c>
      <c r="J100" s="55">
        <v>217</v>
      </c>
      <c r="K100" s="90" t="s">
        <v>90</v>
      </c>
      <c r="L100" s="52">
        <v>14.66</v>
      </c>
    </row>
    <row r="101" spans="1:12" ht="15" x14ac:dyDescent="0.25">
      <c r="A101" s="21"/>
      <c r="B101" s="13"/>
      <c r="C101" s="9"/>
      <c r="D101" s="74" t="s">
        <v>21</v>
      </c>
      <c r="E101" s="47" t="s">
        <v>107</v>
      </c>
      <c r="F101" s="50">
        <v>255</v>
      </c>
      <c r="G101" s="51">
        <v>9</v>
      </c>
      <c r="H101" s="56">
        <v>11</v>
      </c>
      <c r="I101" s="58">
        <v>28</v>
      </c>
      <c r="J101" s="51">
        <v>244</v>
      </c>
      <c r="K101" s="62"/>
      <c r="L101" s="53">
        <v>20.84</v>
      </c>
    </row>
    <row r="102" spans="1:12" ht="15" x14ac:dyDescent="0.25">
      <c r="A102" s="21"/>
      <c r="B102" s="13"/>
      <c r="C102" s="9"/>
      <c r="D102" s="74" t="s">
        <v>22</v>
      </c>
      <c r="E102" s="48" t="s">
        <v>83</v>
      </c>
      <c r="F102" s="50">
        <v>200</v>
      </c>
      <c r="G102" s="51">
        <v>1</v>
      </c>
      <c r="H102" s="56">
        <v>2</v>
      </c>
      <c r="I102" s="58">
        <v>17</v>
      </c>
      <c r="J102" s="51">
        <v>90</v>
      </c>
      <c r="K102" s="62" t="s">
        <v>59</v>
      </c>
      <c r="L102" s="53">
        <v>6.42</v>
      </c>
    </row>
    <row r="103" spans="1:12" ht="15.75" customHeight="1" x14ac:dyDescent="0.25">
      <c r="A103" s="21"/>
      <c r="B103" s="13"/>
      <c r="C103" s="9"/>
      <c r="D103" s="74" t="s">
        <v>97</v>
      </c>
      <c r="E103" s="48" t="s">
        <v>108</v>
      </c>
      <c r="F103" s="50">
        <v>70</v>
      </c>
      <c r="G103" s="51">
        <v>9</v>
      </c>
      <c r="H103" s="56">
        <v>9</v>
      </c>
      <c r="I103" s="58">
        <v>42</v>
      </c>
      <c r="J103" s="51">
        <v>223</v>
      </c>
      <c r="K103" s="62" t="s">
        <v>105</v>
      </c>
      <c r="L103" s="53">
        <v>12.06</v>
      </c>
    </row>
    <row r="104" spans="1:12" ht="15" x14ac:dyDescent="0.25">
      <c r="A104" s="21"/>
      <c r="B104" s="13"/>
      <c r="C104" s="9"/>
      <c r="D104" s="74" t="s">
        <v>23</v>
      </c>
      <c r="E104" s="48" t="s">
        <v>84</v>
      </c>
      <c r="F104" s="50">
        <v>133</v>
      </c>
      <c r="G104" s="51">
        <v>1</v>
      </c>
      <c r="H104" s="56">
        <v>0</v>
      </c>
      <c r="I104" s="58">
        <v>86</v>
      </c>
      <c r="J104" s="51">
        <v>39</v>
      </c>
      <c r="K104" s="62">
        <v>401</v>
      </c>
      <c r="L104" s="53">
        <v>21.95</v>
      </c>
    </row>
    <row r="105" spans="1:12" ht="15" x14ac:dyDescent="0.25">
      <c r="A105" s="22"/>
      <c r="B105" s="15"/>
      <c r="C105" s="6"/>
      <c r="D105" s="16" t="s">
        <v>32</v>
      </c>
      <c r="E105" s="7"/>
      <c r="F105" s="17">
        <f>SUM(F100:F104)</f>
        <v>718</v>
      </c>
      <c r="G105" s="17">
        <f>SUM(G100:G104)</f>
        <v>23</v>
      </c>
      <c r="H105" s="17">
        <f>SUM(H100:H104)</f>
        <v>34</v>
      </c>
      <c r="I105" s="17">
        <f>SUM(I100:I104)</f>
        <v>196</v>
      </c>
      <c r="J105" s="17">
        <f>SUM(J100:J104)</f>
        <v>813</v>
      </c>
      <c r="K105" s="23"/>
      <c r="L105" s="17">
        <f>SUM(L100:L104)</f>
        <v>75.930000000000007</v>
      </c>
    </row>
    <row r="106" spans="1:12" ht="15" x14ac:dyDescent="0.25">
      <c r="A106" s="24">
        <f>A100</f>
        <v>2</v>
      </c>
      <c r="B106" s="11">
        <f>B100</f>
        <v>3</v>
      </c>
      <c r="C106" s="8" t="s">
        <v>24</v>
      </c>
      <c r="D106" s="69" t="s">
        <v>26</v>
      </c>
      <c r="E106" s="47" t="s">
        <v>162</v>
      </c>
      <c r="F106" s="62">
        <v>250</v>
      </c>
      <c r="G106" s="51">
        <v>2</v>
      </c>
      <c r="H106" s="51">
        <v>5</v>
      </c>
      <c r="I106" s="59">
        <v>13</v>
      </c>
      <c r="J106" s="51">
        <v>122</v>
      </c>
      <c r="K106" s="62" t="s">
        <v>64</v>
      </c>
      <c r="L106" s="71">
        <v>9.2899999999999991</v>
      </c>
    </row>
    <row r="107" spans="1:12" ht="15" x14ac:dyDescent="0.25">
      <c r="A107" s="21"/>
      <c r="B107" s="13"/>
      <c r="C107" s="9"/>
      <c r="D107" s="69" t="s">
        <v>21</v>
      </c>
      <c r="E107" s="47" t="s">
        <v>163</v>
      </c>
      <c r="F107" s="62">
        <v>250</v>
      </c>
      <c r="G107" s="51">
        <v>22</v>
      </c>
      <c r="H107" s="51">
        <v>16</v>
      </c>
      <c r="I107" s="59">
        <v>16</v>
      </c>
      <c r="J107" s="51">
        <v>278</v>
      </c>
      <c r="K107" s="95" t="s">
        <v>161</v>
      </c>
      <c r="L107" s="54">
        <v>46.43</v>
      </c>
    </row>
    <row r="108" spans="1:12" ht="15" x14ac:dyDescent="0.25">
      <c r="A108" s="21"/>
      <c r="B108" s="13"/>
      <c r="C108" s="9"/>
      <c r="D108" s="69" t="s">
        <v>29</v>
      </c>
      <c r="E108" s="47" t="s">
        <v>88</v>
      </c>
      <c r="F108" s="62">
        <v>200</v>
      </c>
      <c r="G108" s="51">
        <v>0</v>
      </c>
      <c r="H108" s="51">
        <v>0</v>
      </c>
      <c r="I108" s="59">
        <v>47</v>
      </c>
      <c r="J108" s="51">
        <v>155</v>
      </c>
      <c r="K108" s="95" t="s">
        <v>86</v>
      </c>
      <c r="L108" s="54">
        <v>6.03</v>
      </c>
    </row>
    <row r="109" spans="1:12" ht="15" x14ac:dyDescent="0.25">
      <c r="A109" s="21"/>
      <c r="B109" s="13"/>
      <c r="C109" s="9"/>
      <c r="D109" s="69" t="s">
        <v>31</v>
      </c>
      <c r="E109" s="48" t="s">
        <v>43</v>
      </c>
      <c r="F109" s="50">
        <v>58</v>
      </c>
      <c r="G109" s="51">
        <v>4</v>
      </c>
      <c r="H109" s="51">
        <v>1</v>
      </c>
      <c r="I109" s="59">
        <v>20</v>
      </c>
      <c r="J109" s="51">
        <v>105</v>
      </c>
      <c r="K109" s="67">
        <v>902</v>
      </c>
      <c r="L109" s="54">
        <v>2.96</v>
      </c>
    </row>
    <row r="110" spans="1:12" ht="15" x14ac:dyDescent="0.25">
      <c r="A110" s="21"/>
      <c r="B110" s="13"/>
      <c r="C110" s="9"/>
      <c r="D110" s="5"/>
      <c r="E110" s="37"/>
      <c r="F110" s="38"/>
      <c r="G110" s="38"/>
      <c r="H110" s="38"/>
      <c r="I110" s="38"/>
      <c r="J110" s="38"/>
      <c r="K110" s="39"/>
      <c r="L110" s="38"/>
    </row>
    <row r="111" spans="1:12" ht="15" x14ac:dyDescent="0.25">
      <c r="A111" s="22"/>
      <c r="B111" s="15"/>
      <c r="C111" s="6"/>
      <c r="D111" s="16" t="s">
        <v>32</v>
      </c>
      <c r="E111" s="7"/>
      <c r="F111" s="17">
        <f>SUM(F106:F110)</f>
        <v>758</v>
      </c>
      <c r="G111" s="17">
        <f>SUM(G106:G110)</f>
        <v>28</v>
      </c>
      <c r="H111" s="17">
        <f>SUM(H106:H110)</f>
        <v>22</v>
      </c>
      <c r="I111" s="17">
        <f>SUM(I106:I110)</f>
        <v>96</v>
      </c>
      <c r="J111" s="17">
        <f>SUM(J106:J110)</f>
        <v>660</v>
      </c>
      <c r="K111" s="23"/>
      <c r="L111" s="17">
        <f>SUM(L106:L110)</f>
        <v>64.709999999999994</v>
      </c>
    </row>
    <row r="112" spans="1:12" ht="15.75" thickBot="1" x14ac:dyDescent="0.25">
      <c r="A112" s="27">
        <f>A100</f>
        <v>2</v>
      </c>
      <c r="B112" s="28">
        <f>B100</f>
        <v>3</v>
      </c>
      <c r="C112" s="136" t="s">
        <v>4</v>
      </c>
      <c r="D112" s="137"/>
      <c r="E112" s="29"/>
      <c r="F112" s="30">
        <f>F105+F111</f>
        <v>1476</v>
      </c>
      <c r="G112" s="30">
        <f>G105+G111</f>
        <v>51</v>
      </c>
      <c r="H112" s="30">
        <f>H105+H111</f>
        <v>56</v>
      </c>
      <c r="I112" s="30">
        <f>I105+I111</f>
        <v>292</v>
      </c>
      <c r="J112" s="30">
        <f>J105+J111</f>
        <v>1473</v>
      </c>
      <c r="K112" s="30"/>
      <c r="L112" s="30">
        <f>L105+L111</f>
        <v>140.63999999999999</v>
      </c>
    </row>
    <row r="113" spans="1:12" ht="30" x14ac:dyDescent="0.25">
      <c r="A113" s="18">
        <v>2</v>
      </c>
      <c r="B113" s="19">
        <v>4</v>
      </c>
      <c r="C113" s="20" t="s">
        <v>20</v>
      </c>
      <c r="D113" s="8" t="s">
        <v>21</v>
      </c>
      <c r="E113" s="48" t="s">
        <v>222</v>
      </c>
      <c r="F113" s="62">
        <v>260</v>
      </c>
      <c r="G113" s="51">
        <v>17</v>
      </c>
      <c r="H113" s="56">
        <v>21</v>
      </c>
      <c r="I113" s="58">
        <v>39</v>
      </c>
      <c r="J113" s="51">
        <v>412</v>
      </c>
      <c r="K113" s="61" t="s">
        <v>221</v>
      </c>
      <c r="L113" s="53">
        <v>46.16</v>
      </c>
    </row>
    <row r="114" spans="1:12" ht="15" x14ac:dyDescent="0.25">
      <c r="A114" s="21"/>
      <c r="B114" s="13"/>
      <c r="C114" s="9"/>
      <c r="D114" s="74" t="s">
        <v>22</v>
      </c>
      <c r="E114" s="48" t="s">
        <v>118</v>
      </c>
      <c r="F114" s="62">
        <v>215</v>
      </c>
      <c r="G114" s="51">
        <v>0</v>
      </c>
      <c r="H114" s="56">
        <v>0</v>
      </c>
      <c r="I114" s="58">
        <v>15</v>
      </c>
      <c r="J114" s="51">
        <v>60</v>
      </c>
      <c r="K114" s="62" t="s">
        <v>116</v>
      </c>
      <c r="L114" s="53">
        <v>1.48</v>
      </c>
    </row>
    <row r="115" spans="1:12" ht="15" x14ac:dyDescent="0.25">
      <c r="A115" s="21"/>
      <c r="B115" s="13"/>
      <c r="C115" s="9"/>
      <c r="D115" s="74" t="s">
        <v>31</v>
      </c>
      <c r="E115" s="48" t="s">
        <v>43</v>
      </c>
      <c r="F115" s="50">
        <v>45</v>
      </c>
      <c r="G115" s="51">
        <v>3</v>
      </c>
      <c r="H115" s="56">
        <v>1</v>
      </c>
      <c r="I115" s="58">
        <v>15</v>
      </c>
      <c r="J115" s="51">
        <v>81</v>
      </c>
      <c r="K115" s="62">
        <v>902</v>
      </c>
      <c r="L115" s="53">
        <v>2.2999999999999998</v>
      </c>
    </row>
    <row r="116" spans="1:12" ht="15" x14ac:dyDescent="0.25">
      <c r="A116" s="21"/>
      <c r="B116" s="13"/>
      <c r="C116" s="9"/>
      <c r="D116" s="74" t="s">
        <v>23</v>
      </c>
      <c r="E116" s="48" t="s">
        <v>178</v>
      </c>
      <c r="F116" s="50">
        <v>168</v>
      </c>
      <c r="G116" s="51">
        <v>2</v>
      </c>
      <c r="H116" s="56">
        <v>1</v>
      </c>
      <c r="I116" s="58">
        <v>21</v>
      </c>
      <c r="J116" s="51">
        <v>96</v>
      </c>
      <c r="K116" s="62">
        <v>401</v>
      </c>
      <c r="L116" s="53">
        <v>26.04</v>
      </c>
    </row>
    <row r="117" spans="1:12" ht="15" x14ac:dyDescent="0.25">
      <c r="A117" s="21"/>
      <c r="B117" s="13"/>
      <c r="C117" s="9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2"/>
      <c r="B118" s="15"/>
      <c r="C118" s="6"/>
      <c r="D118" s="16" t="s">
        <v>32</v>
      </c>
      <c r="E118" s="7"/>
      <c r="F118" s="17">
        <f>SUM(F113:F117)</f>
        <v>688</v>
      </c>
      <c r="G118" s="17">
        <f>SUM(G113:G117)</f>
        <v>22</v>
      </c>
      <c r="H118" s="17">
        <f>SUM(H113:H117)</f>
        <v>23</v>
      </c>
      <c r="I118" s="17">
        <f>SUM(I113:I117)</f>
        <v>90</v>
      </c>
      <c r="J118" s="17">
        <f>SUM(J113:J117)</f>
        <v>649</v>
      </c>
      <c r="K118" s="23"/>
      <c r="L118" s="17">
        <f>SUM(L113:L117)</f>
        <v>75.97999999999999</v>
      </c>
    </row>
    <row r="119" spans="1:12" ht="15" x14ac:dyDescent="0.25">
      <c r="A119" s="24">
        <f>A113</f>
        <v>2</v>
      </c>
      <c r="B119" s="11">
        <f>B113</f>
        <v>4</v>
      </c>
      <c r="C119" s="8" t="s">
        <v>24</v>
      </c>
      <c r="D119" s="8" t="s">
        <v>26</v>
      </c>
      <c r="E119" s="47" t="s">
        <v>121</v>
      </c>
      <c r="F119" s="62">
        <v>250</v>
      </c>
      <c r="G119" s="51">
        <v>5</v>
      </c>
      <c r="H119" s="51">
        <v>5</v>
      </c>
      <c r="I119" s="59">
        <v>10</v>
      </c>
      <c r="J119" s="51">
        <v>97</v>
      </c>
      <c r="K119" s="62" t="s">
        <v>119</v>
      </c>
      <c r="L119" s="71">
        <v>5.44</v>
      </c>
    </row>
    <row r="120" spans="1:12" ht="15" x14ac:dyDescent="0.25">
      <c r="A120" s="21"/>
      <c r="B120" s="13"/>
      <c r="C120" s="9"/>
      <c r="D120" s="8" t="s">
        <v>28</v>
      </c>
      <c r="E120" s="46" t="s">
        <v>122</v>
      </c>
      <c r="F120" s="62">
        <v>180</v>
      </c>
      <c r="G120" s="51">
        <v>5</v>
      </c>
      <c r="H120" s="51">
        <v>4</v>
      </c>
      <c r="I120" s="59">
        <v>48</v>
      </c>
      <c r="J120" s="51">
        <v>250</v>
      </c>
      <c r="K120" s="62" t="s">
        <v>66</v>
      </c>
      <c r="L120" s="54">
        <v>10.32</v>
      </c>
    </row>
    <row r="121" spans="1:12" ht="15" x14ac:dyDescent="0.25">
      <c r="A121" s="21"/>
      <c r="B121" s="13"/>
      <c r="C121" s="9"/>
      <c r="D121" s="8" t="s">
        <v>27</v>
      </c>
      <c r="E121" s="47" t="s">
        <v>123</v>
      </c>
      <c r="F121" s="62">
        <v>110</v>
      </c>
      <c r="G121" s="51">
        <v>15</v>
      </c>
      <c r="H121" s="56">
        <v>25</v>
      </c>
      <c r="I121" s="58">
        <v>4</v>
      </c>
      <c r="J121" s="51">
        <v>300</v>
      </c>
      <c r="K121" s="62" t="s">
        <v>120</v>
      </c>
      <c r="L121" s="53">
        <v>41.27</v>
      </c>
    </row>
    <row r="122" spans="1:12" ht="15" x14ac:dyDescent="0.25">
      <c r="A122" s="21"/>
      <c r="B122" s="13"/>
      <c r="C122" s="9"/>
      <c r="D122" s="8" t="s">
        <v>29</v>
      </c>
      <c r="E122" s="47" t="s">
        <v>57</v>
      </c>
      <c r="F122" s="62">
        <v>200</v>
      </c>
      <c r="G122" s="51">
        <v>0</v>
      </c>
      <c r="H122" s="51">
        <v>0</v>
      </c>
      <c r="I122" s="59">
        <v>28</v>
      </c>
      <c r="J122" s="51">
        <v>116</v>
      </c>
      <c r="K122" s="62" t="s">
        <v>104</v>
      </c>
      <c r="L122" s="54">
        <v>3.72</v>
      </c>
    </row>
    <row r="123" spans="1:12" ht="15" x14ac:dyDescent="0.25">
      <c r="A123" s="21"/>
      <c r="B123" s="13"/>
      <c r="C123" s="9"/>
      <c r="D123" s="8" t="s">
        <v>31</v>
      </c>
      <c r="E123" s="48" t="s">
        <v>43</v>
      </c>
      <c r="F123" s="62">
        <v>48</v>
      </c>
      <c r="G123" s="51">
        <v>3</v>
      </c>
      <c r="H123" s="51">
        <v>1</v>
      </c>
      <c r="I123" s="59">
        <v>16</v>
      </c>
      <c r="J123" s="51">
        <v>87</v>
      </c>
      <c r="K123" s="62">
        <v>902</v>
      </c>
      <c r="L123" s="54">
        <v>2.4500000000000002</v>
      </c>
    </row>
    <row r="124" spans="1:12" ht="15" x14ac:dyDescent="0.25">
      <c r="A124" s="21"/>
      <c r="B124" s="13"/>
      <c r="C124" s="9"/>
      <c r="D124" s="8" t="s">
        <v>30</v>
      </c>
      <c r="E124" s="48" t="s">
        <v>51</v>
      </c>
      <c r="F124" s="62">
        <v>20</v>
      </c>
      <c r="G124" s="51">
        <v>2</v>
      </c>
      <c r="H124" s="51">
        <v>1</v>
      </c>
      <c r="I124" s="59">
        <v>10</v>
      </c>
      <c r="J124" s="51">
        <v>52</v>
      </c>
      <c r="K124" s="62">
        <v>901</v>
      </c>
      <c r="L124" s="54">
        <v>1.48</v>
      </c>
    </row>
    <row r="125" spans="1:12" ht="15" x14ac:dyDescent="0.25">
      <c r="A125" s="22"/>
      <c r="B125" s="15"/>
      <c r="C125" s="6"/>
      <c r="D125" s="16" t="s">
        <v>32</v>
      </c>
      <c r="E125" s="7"/>
      <c r="F125" s="17">
        <f>SUM(F119:F124)</f>
        <v>808</v>
      </c>
      <c r="G125" s="17">
        <f>SUM(G119:G124)</f>
        <v>30</v>
      </c>
      <c r="H125" s="17">
        <f>SUM(H119:H124)</f>
        <v>36</v>
      </c>
      <c r="I125" s="17">
        <f>SUM(I119:I124)</f>
        <v>116</v>
      </c>
      <c r="J125" s="17">
        <f>SUM(J119:J124)</f>
        <v>902</v>
      </c>
      <c r="K125" s="23"/>
      <c r="L125" s="17">
        <f>SUM(L119:L124)</f>
        <v>64.680000000000007</v>
      </c>
    </row>
    <row r="126" spans="1:12" ht="15.75" thickBot="1" x14ac:dyDescent="0.25">
      <c r="A126" s="27">
        <f>A113</f>
        <v>2</v>
      </c>
      <c r="B126" s="28">
        <f>B113</f>
        <v>4</v>
      </c>
      <c r="C126" s="136" t="s">
        <v>4</v>
      </c>
      <c r="D126" s="137"/>
      <c r="E126" s="29"/>
      <c r="F126" s="30">
        <f>F118+F125</f>
        <v>1496</v>
      </c>
      <c r="G126" s="30">
        <f>G118+G125</f>
        <v>52</v>
      </c>
      <c r="H126" s="30">
        <f>H118+H125</f>
        <v>59</v>
      </c>
      <c r="I126" s="30">
        <f>I118+I125</f>
        <v>206</v>
      </c>
      <c r="J126" s="30">
        <f>J118+J125</f>
        <v>1551</v>
      </c>
      <c r="K126" s="30"/>
      <c r="L126" s="30">
        <f>L118+L125</f>
        <v>140.66</v>
      </c>
    </row>
    <row r="127" spans="1:12" ht="15" x14ac:dyDescent="0.25">
      <c r="A127" s="18">
        <v>2</v>
      </c>
      <c r="B127" s="19">
        <v>5</v>
      </c>
      <c r="C127" s="20" t="s">
        <v>20</v>
      </c>
      <c r="D127" s="65" t="s">
        <v>21</v>
      </c>
      <c r="E127" s="47" t="s">
        <v>172</v>
      </c>
      <c r="F127" s="50">
        <v>220</v>
      </c>
      <c r="G127" s="55">
        <v>13</v>
      </c>
      <c r="H127" s="55">
        <v>11</v>
      </c>
      <c r="I127" s="57">
        <v>79</v>
      </c>
      <c r="J127" s="55">
        <v>434</v>
      </c>
      <c r="K127" s="67" t="s">
        <v>80</v>
      </c>
      <c r="L127" s="52">
        <v>30.21</v>
      </c>
    </row>
    <row r="128" spans="1:12" ht="15" x14ac:dyDescent="0.25">
      <c r="A128" s="21"/>
      <c r="B128" s="13"/>
      <c r="C128" s="9"/>
      <c r="D128" s="66" t="s">
        <v>22</v>
      </c>
      <c r="E128" s="48" t="s">
        <v>83</v>
      </c>
      <c r="F128" s="50">
        <v>200</v>
      </c>
      <c r="G128" s="51">
        <v>1</v>
      </c>
      <c r="H128" s="56">
        <v>2</v>
      </c>
      <c r="I128" s="58">
        <v>17</v>
      </c>
      <c r="J128" s="51">
        <v>90</v>
      </c>
      <c r="K128" s="84" t="s">
        <v>59</v>
      </c>
      <c r="L128" s="53">
        <v>6.42</v>
      </c>
    </row>
    <row r="129" spans="1:12" ht="15" x14ac:dyDescent="0.25">
      <c r="A129" s="21"/>
      <c r="B129" s="13"/>
      <c r="C129" s="9"/>
      <c r="D129" s="66" t="s">
        <v>97</v>
      </c>
      <c r="E129" s="88" t="s">
        <v>125</v>
      </c>
      <c r="F129" s="50">
        <v>100</v>
      </c>
      <c r="G129" s="51">
        <v>14</v>
      </c>
      <c r="H129" s="51">
        <v>15</v>
      </c>
      <c r="I129" s="59">
        <v>59</v>
      </c>
      <c r="J129" s="51">
        <v>326</v>
      </c>
      <c r="K129" s="67" t="s">
        <v>124</v>
      </c>
      <c r="L129" s="54">
        <v>21.68</v>
      </c>
    </row>
    <row r="130" spans="1:12" ht="15" x14ac:dyDescent="0.25">
      <c r="A130" s="21"/>
      <c r="B130" s="13"/>
      <c r="C130" s="9"/>
      <c r="D130" s="76" t="s">
        <v>23</v>
      </c>
      <c r="E130" s="48" t="s">
        <v>62</v>
      </c>
      <c r="F130" s="50">
        <v>160</v>
      </c>
      <c r="G130" s="56">
        <v>1</v>
      </c>
      <c r="H130" s="56">
        <v>1</v>
      </c>
      <c r="I130" s="58">
        <v>14</v>
      </c>
      <c r="J130" s="56">
        <v>66</v>
      </c>
      <c r="K130" s="67">
        <v>401</v>
      </c>
      <c r="L130" s="53">
        <v>17.600000000000001</v>
      </c>
    </row>
    <row r="131" spans="1:12" ht="15" x14ac:dyDescent="0.25">
      <c r="A131" s="21"/>
      <c r="B131" s="13"/>
      <c r="C131" s="9"/>
      <c r="D131" s="5"/>
      <c r="E131" s="37"/>
      <c r="F131" s="38"/>
      <c r="G131" s="38"/>
      <c r="H131" s="38"/>
      <c r="I131" s="38"/>
      <c r="J131" s="38"/>
      <c r="K131" s="39"/>
      <c r="L131" s="38"/>
    </row>
    <row r="132" spans="1:12" ht="15.75" customHeight="1" x14ac:dyDescent="0.25">
      <c r="A132" s="22"/>
      <c r="B132" s="15"/>
      <c r="C132" s="6"/>
      <c r="D132" s="16" t="s">
        <v>32</v>
      </c>
      <c r="E132" s="7"/>
      <c r="F132" s="17">
        <f>SUM(F127:F131)</f>
        <v>680</v>
      </c>
      <c r="G132" s="17">
        <f>SUM(G127:G131)</f>
        <v>29</v>
      </c>
      <c r="H132" s="17">
        <f>SUM(H127:H131)</f>
        <v>29</v>
      </c>
      <c r="I132" s="17">
        <f>SUM(I127:I131)</f>
        <v>169</v>
      </c>
      <c r="J132" s="17">
        <f>SUM(J127:J131)</f>
        <v>916</v>
      </c>
      <c r="K132" s="23"/>
      <c r="L132" s="63">
        <f>SUM(L127:L131)</f>
        <v>75.91</v>
      </c>
    </row>
    <row r="133" spans="1:12" ht="15" x14ac:dyDescent="0.25">
      <c r="A133" s="24">
        <f>A127</f>
        <v>2</v>
      </c>
      <c r="B133" s="11">
        <f>B127</f>
        <v>5</v>
      </c>
      <c r="C133" s="8" t="s">
        <v>24</v>
      </c>
      <c r="D133" s="69" t="s">
        <v>26</v>
      </c>
      <c r="E133" s="47" t="s">
        <v>128</v>
      </c>
      <c r="F133" s="81">
        <v>250</v>
      </c>
      <c r="G133" s="51">
        <v>2</v>
      </c>
      <c r="H133" s="51">
        <v>5</v>
      </c>
      <c r="I133" s="59">
        <v>6</v>
      </c>
      <c r="J133" s="51">
        <v>83</v>
      </c>
      <c r="K133" s="84" t="s">
        <v>126</v>
      </c>
      <c r="L133" s="71">
        <v>12.54</v>
      </c>
    </row>
    <row r="134" spans="1:12" ht="15" x14ac:dyDescent="0.25">
      <c r="A134" s="21"/>
      <c r="B134" s="13"/>
      <c r="C134" s="9"/>
      <c r="D134" s="69" t="s">
        <v>27</v>
      </c>
      <c r="E134" s="47" t="s">
        <v>129</v>
      </c>
      <c r="F134" s="50">
        <v>100</v>
      </c>
      <c r="G134" s="51">
        <v>15</v>
      </c>
      <c r="H134" s="51">
        <v>20</v>
      </c>
      <c r="I134" s="59">
        <v>6</v>
      </c>
      <c r="J134" s="51">
        <v>258</v>
      </c>
      <c r="K134" s="67" t="s">
        <v>127</v>
      </c>
      <c r="L134" s="54">
        <v>38.5</v>
      </c>
    </row>
    <row r="135" spans="1:12" ht="15" x14ac:dyDescent="0.25">
      <c r="A135" s="21"/>
      <c r="B135" s="13"/>
      <c r="C135" s="9"/>
      <c r="D135" s="69" t="s">
        <v>28</v>
      </c>
      <c r="E135" s="48" t="s">
        <v>70</v>
      </c>
      <c r="F135" s="50">
        <v>180</v>
      </c>
      <c r="G135" s="51">
        <v>7</v>
      </c>
      <c r="H135" s="51">
        <v>4</v>
      </c>
      <c r="I135" s="59">
        <v>43</v>
      </c>
      <c r="J135" s="51">
        <v>239</v>
      </c>
      <c r="K135" s="67" t="s">
        <v>74</v>
      </c>
      <c r="L135" s="54">
        <v>6.98</v>
      </c>
    </row>
    <row r="136" spans="1:12" ht="15" x14ac:dyDescent="0.25">
      <c r="A136" s="21"/>
      <c r="B136" s="13"/>
      <c r="C136" s="9"/>
      <c r="D136" s="69" t="s">
        <v>29</v>
      </c>
      <c r="E136" s="48" t="s">
        <v>130</v>
      </c>
      <c r="F136" s="50">
        <v>200</v>
      </c>
      <c r="G136" s="51">
        <v>0</v>
      </c>
      <c r="H136" s="51">
        <v>0</v>
      </c>
      <c r="I136" s="59">
        <v>28</v>
      </c>
      <c r="J136" s="51">
        <v>116</v>
      </c>
      <c r="K136" s="67" t="s">
        <v>104</v>
      </c>
      <c r="L136" s="54">
        <v>3.58</v>
      </c>
    </row>
    <row r="137" spans="1:12" ht="15" x14ac:dyDescent="0.25">
      <c r="A137" s="21"/>
      <c r="B137" s="13"/>
      <c r="C137" s="9"/>
      <c r="D137" s="69" t="s">
        <v>31</v>
      </c>
      <c r="E137" s="48" t="s">
        <v>43</v>
      </c>
      <c r="F137" s="50">
        <v>60</v>
      </c>
      <c r="G137" s="51">
        <v>4</v>
      </c>
      <c r="H137" s="51">
        <v>1</v>
      </c>
      <c r="I137" s="59">
        <v>21</v>
      </c>
      <c r="J137" s="51">
        <v>109</v>
      </c>
      <c r="K137" s="67">
        <v>902</v>
      </c>
      <c r="L137" s="54">
        <v>3.06</v>
      </c>
    </row>
    <row r="138" spans="1:12" ht="15" x14ac:dyDescent="0.25">
      <c r="A138" s="22"/>
      <c r="B138" s="15"/>
      <c r="C138" s="6"/>
      <c r="D138" s="16" t="s">
        <v>32</v>
      </c>
      <c r="E138" s="7"/>
      <c r="F138" s="17">
        <f>SUM(F133:F137)</f>
        <v>790</v>
      </c>
      <c r="G138" s="17">
        <f>SUM(G133:G137)</f>
        <v>28</v>
      </c>
      <c r="H138" s="17">
        <f>SUM(H133:H137)</f>
        <v>30</v>
      </c>
      <c r="I138" s="17">
        <f>SUM(I133:I137)</f>
        <v>104</v>
      </c>
      <c r="J138" s="17">
        <f>SUM(J133:J137)</f>
        <v>805</v>
      </c>
      <c r="K138" s="23"/>
      <c r="L138" s="17">
        <f>SUM(L133:L137)</f>
        <v>64.66</v>
      </c>
    </row>
    <row r="139" spans="1:12" ht="15.75" thickBot="1" x14ac:dyDescent="0.25">
      <c r="A139" s="27">
        <f>A127</f>
        <v>2</v>
      </c>
      <c r="B139" s="28">
        <f>B127</f>
        <v>5</v>
      </c>
      <c r="C139" s="136" t="s">
        <v>4</v>
      </c>
      <c r="D139" s="137"/>
      <c r="E139" s="29"/>
      <c r="F139" s="30">
        <f>F132+F138</f>
        <v>1470</v>
      </c>
      <c r="G139" s="30">
        <f>G132+G138</f>
        <v>57</v>
      </c>
      <c r="H139" s="30">
        <f>H132+H138</f>
        <v>59</v>
      </c>
      <c r="I139" s="30">
        <f>I132+I138</f>
        <v>273</v>
      </c>
      <c r="J139" s="30">
        <f>J132+J138</f>
        <v>1721</v>
      </c>
      <c r="K139" s="30"/>
      <c r="L139" s="30">
        <f>L132+L138</f>
        <v>140.57</v>
      </c>
    </row>
    <row r="140" spans="1:12" ht="15" x14ac:dyDescent="0.25">
      <c r="A140" s="18">
        <v>3</v>
      </c>
      <c r="B140" s="19">
        <v>1</v>
      </c>
      <c r="C140" s="20" t="s">
        <v>20</v>
      </c>
      <c r="D140" s="73" t="s">
        <v>21</v>
      </c>
      <c r="E140" s="47" t="s">
        <v>132</v>
      </c>
      <c r="F140" s="50">
        <v>230</v>
      </c>
      <c r="G140" s="55">
        <v>17</v>
      </c>
      <c r="H140" s="55">
        <v>29</v>
      </c>
      <c r="I140" s="57">
        <v>98</v>
      </c>
      <c r="J140" s="55">
        <v>636</v>
      </c>
      <c r="K140" s="62" t="s">
        <v>131</v>
      </c>
      <c r="L140" s="52">
        <v>25.29</v>
      </c>
    </row>
    <row r="141" spans="1:12" ht="15" x14ac:dyDescent="0.25">
      <c r="A141" s="21"/>
      <c r="B141" s="13"/>
      <c r="C141" s="9"/>
      <c r="D141" s="74" t="s">
        <v>29</v>
      </c>
      <c r="E141" s="48" t="s">
        <v>45</v>
      </c>
      <c r="F141" s="50">
        <v>200</v>
      </c>
      <c r="G141" s="51">
        <v>1</v>
      </c>
      <c r="H141" s="56">
        <v>0</v>
      </c>
      <c r="I141" s="58">
        <v>52</v>
      </c>
      <c r="J141" s="51">
        <v>92</v>
      </c>
      <c r="K141" s="62">
        <v>389</v>
      </c>
      <c r="L141" s="53">
        <v>9</v>
      </c>
    </row>
    <row r="142" spans="1:12" ht="15" x14ac:dyDescent="0.25">
      <c r="A142" s="21"/>
      <c r="B142" s="13"/>
      <c r="C142" s="9"/>
      <c r="D142" s="66" t="s">
        <v>63</v>
      </c>
      <c r="E142" s="88" t="s">
        <v>133</v>
      </c>
      <c r="F142" s="50">
        <v>125</v>
      </c>
      <c r="G142" s="51">
        <v>5</v>
      </c>
      <c r="H142" s="51">
        <v>2</v>
      </c>
      <c r="I142" s="59">
        <v>7</v>
      </c>
      <c r="J142" s="51">
        <v>71</v>
      </c>
      <c r="K142" s="67"/>
      <c r="L142" s="54">
        <v>27</v>
      </c>
    </row>
    <row r="143" spans="1:12" ht="15" x14ac:dyDescent="0.25">
      <c r="A143" s="21"/>
      <c r="B143" s="13"/>
      <c r="C143" s="9"/>
      <c r="D143" s="76" t="s">
        <v>23</v>
      </c>
      <c r="E143" s="48" t="s">
        <v>62</v>
      </c>
      <c r="F143" s="50">
        <v>133</v>
      </c>
      <c r="G143" s="56">
        <v>0</v>
      </c>
      <c r="H143" s="56">
        <v>0</v>
      </c>
      <c r="I143" s="58">
        <v>11</v>
      </c>
      <c r="J143" s="56">
        <v>55</v>
      </c>
      <c r="K143" s="67">
        <v>401</v>
      </c>
      <c r="L143" s="53">
        <v>14.63</v>
      </c>
    </row>
    <row r="144" spans="1:12" ht="15" x14ac:dyDescent="0.25">
      <c r="A144" s="21"/>
      <c r="B144" s="13"/>
      <c r="C144" s="9"/>
      <c r="D144" s="5"/>
      <c r="E144" s="37"/>
      <c r="F144" s="38"/>
      <c r="G144" s="38"/>
      <c r="H144" s="38"/>
      <c r="I144" s="38"/>
      <c r="J144" s="38"/>
      <c r="K144" s="39"/>
      <c r="L144" s="38"/>
    </row>
    <row r="145" spans="1:12" ht="15" x14ac:dyDescent="0.25">
      <c r="A145" s="22"/>
      <c r="B145" s="15"/>
      <c r="C145" s="6"/>
      <c r="D145" s="16" t="s">
        <v>32</v>
      </c>
      <c r="E145" s="7"/>
      <c r="F145" s="17">
        <f>SUM(F140:F144)</f>
        <v>688</v>
      </c>
      <c r="G145" s="17">
        <f>SUM(G140:G144)</f>
        <v>23</v>
      </c>
      <c r="H145" s="17">
        <f>SUM(H140:H144)</f>
        <v>31</v>
      </c>
      <c r="I145" s="17">
        <f>SUM(I140:I144)</f>
        <v>168</v>
      </c>
      <c r="J145" s="17">
        <f>SUM(J140:J144)</f>
        <v>854</v>
      </c>
      <c r="K145" s="23"/>
      <c r="L145" s="63">
        <f>SUM(L140:L144)</f>
        <v>75.92</v>
      </c>
    </row>
    <row r="146" spans="1:12" ht="15" x14ac:dyDescent="0.25">
      <c r="A146" s="24">
        <f>A140</f>
        <v>3</v>
      </c>
      <c r="B146" s="11">
        <f>B140</f>
        <v>1</v>
      </c>
      <c r="C146" s="8" t="s">
        <v>24</v>
      </c>
      <c r="D146" s="8" t="s">
        <v>26</v>
      </c>
      <c r="E146" s="46" t="s">
        <v>134</v>
      </c>
      <c r="F146" s="60">
        <v>260</v>
      </c>
      <c r="G146" s="51">
        <v>9</v>
      </c>
      <c r="H146" s="51">
        <v>8</v>
      </c>
      <c r="I146" s="59">
        <v>7</v>
      </c>
      <c r="J146" s="51">
        <v>142</v>
      </c>
      <c r="K146" s="60" t="s">
        <v>109</v>
      </c>
      <c r="L146" s="71">
        <v>15.58</v>
      </c>
    </row>
    <row r="147" spans="1:12" ht="15" x14ac:dyDescent="0.25">
      <c r="A147" s="21"/>
      <c r="B147" s="13"/>
      <c r="C147" s="9"/>
      <c r="D147" s="8" t="s">
        <v>27</v>
      </c>
      <c r="E147" s="68" t="s">
        <v>180</v>
      </c>
      <c r="F147" s="60">
        <v>250</v>
      </c>
      <c r="G147" s="51">
        <v>19</v>
      </c>
      <c r="H147" s="51">
        <v>18</v>
      </c>
      <c r="I147" s="59">
        <v>34</v>
      </c>
      <c r="J147" s="51">
        <v>381</v>
      </c>
      <c r="K147" s="60" t="s">
        <v>179</v>
      </c>
      <c r="L147" s="54">
        <v>41.66</v>
      </c>
    </row>
    <row r="148" spans="1:12" ht="15" x14ac:dyDescent="0.25">
      <c r="A148" s="21"/>
      <c r="B148" s="13"/>
      <c r="C148" s="9"/>
      <c r="D148" s="8" t="s">
        <v>22</v>
      </c>
      <c r="E148" s="48" t="s">
        <v>118</v>
      </c>
      <c r="F148" s="62">
        <v>200</v>
      </c>
      <c r="G148" s="51">
        <v>0</v>
      </c>
      <c r="H148" s="51">
        <v>0</v>
      </c>
      <c r="I148" s="59">
        <v>15</v>
      </c>
      <c r="J148" s="51">
        <v>60</v>
      </c>
      <c r="K148" s="62" t="s">
        <v>116</v>
      </c>
      <c r="L148" s="54">
        <v>3.38</v>
      </c>
    </row>
    <row r="149" spans="1:12" ht="15" x14ac:dyDescent="0.25">
      <c r="A149" s="21"/>
      <c r="B149" s="13"/>
      <c r="C149" s="9"/>
      <c r="D149" s="8" t="s">
        <v>31</v>
      </c>
      <c r="E149" s="48" t="s">
        <v>165</v>
      </c>
      <c r="F149" s="62">
        <v>50</v>
      </c>
      <c r="G149" s="51">
        <v>3</v>
      </c>
      <c r="H149" s="51">
        <v>1</v>
      </c>
      <c r="I149" s="59">
        <v>17</v>
      </c>
      <c r="J149" s="51">
        <v>91</v>
      </c>
      <c r="K149" s="62">
        <v>902</v>
      </c>
      <c r="L149" s="54">
        <v>2.5499999999999998</v>
      </c>
    </row>
    <row r="150" spans="1:12" ht="15" x14ac:dyDescent="0.25">
      <c r="A150" s="21"/>
      <c r="B150" s="13"/>
      <c r="C150" s="9"/>
      <c r="D150" s="8" t="s">
        <v>30</v>
      </c>
      <c r="E150" s="48" t="s">
        <v>173</v>
      </c>
      <c r="F150" s="62">
        <v>20</v>
      </c>
      <c r="G150" s="51">
        <v>2</v>
      </c>
      <c r="H150" s="51">
        <v>1</v>
      </c>
      <c r="I150" s="59">
        <v>10</v>
      </c>
      <c r="J150" s="51">
        <v>52</v>
      </c>
      <c r="K150" s="62">
        <v>901</v>
      </c>
      <c r="L150" s="54">
        <v>1.78</v>
      </c>
    </row>
    <row r="151" spans="1:12" ht="15" x14ac:dyDescent="0.25">
      <c r="A151" s="21"/>
      <c r="B151" s="13"/>
      <c r="C151" s="9"/>
      <c r="D151" s="5"/>
      <c r="E151" s="37"/>
      <c r="F151" s="38"/>
      <c r="G151" s="38"/>
      <c r="H151" s="38"/>
      <c r="I151" s="38"/>
      <c r="J151" s="38"/>
      <c r="K151" s="39"/>
      <c r="L151" s="38"/>
    </row>
    <row r="152" spans="1:12" ht="15" x14ac:dyDescent="0.25">
      <c r="A152" s="22"/>
      <c r="B152" s="15"/>
      <c r="C152" s="6"/>
      <c r="D152" s="16" t="s">
        <v>32</v>
      </c>
      <c r="E152" s="7"/>
      <c r="F152" s="17">
        <f>SUM(F146:F151)</f>
        <v>780</v>
      </c>
      <c r="G152" s="17">
        <f>SUM(G146:G151)</f>
        <v>33</v>
      </c>
      <c r="H152" s="17">
        <f>SUM(H146:H151)</f>
        <v>28</v>
      </c>
      <c r="I152" s="17">
        <f>SUM(I146:I151)</f>
        <v>83</v>
      </c>
      <c r="J152" s="17">
        <f>SUM(J146:J151)</f>
        <v>726</v>
      </c>
      <c r="K152" s="23"/>
      <c r="L152" s="17">
        <f>SUM(L146:L151)</f>
        <v>64.949999999999989</v>
      </c>
    </row>
    <row r="153" spans="1:12" ht="15.75" thickBot="1" x14ac:dyDescent="0.25">
      <c r="A153" s="27">
        <f>A140</f>
        <v>3</v>
      </c>
      <c r="B153" s="28">
        <f>B140</f>
        <v>1</v>
      </c>
      <c r="C153" s="136" t="s">
        <v>4</v>
      </c>
      <c r="D153" s="137"/>
      <c r="E153" s="29"/>
      <c r="F153" s="30">
        <f>F145+F152</f>
        <v>1468</v>
      </c>
      <c r="G153" s="30">
        <f>G145+G152</f>
        <v>56</v>
      </c>
      <c r="H153" s="30">
        <f>H145+H152</f>
        <v>59</v>
      </c>
      <c r="I153" s="30">
        <f>I145+I152</f>
        <v>251</v>
      </c>
      <c r="J153" s="30">
        <f>J145+J152</f>
        <v>1580</v>
      </c>
      <c r="K153" s="30"/>
      <c r="L153" s="30">
        <f>L145+L152</f>
        <v>140.87</v>
      </c>
    </row>
    <row r="154" spans="1:12" ht="15" x14ac:dyDescent="0.25">
      <c r="A154" s="12">
        <v>3</v>
      </c>
      <c r="B154" s="13">
        <v>2</v>
      </c>
      <c r="C154" s="20" t="s">
        <v>20</v>
      </c>
      <c r="D154" s="73" t="s">
        <v>21</v>
      </c>
      <c r="E154" s="77" t="s">
        <v>69</v>
      </c>
      <c r="F154" s="80">
        <v>90</v>
      </c>
      <c r="G154" s="55">
        <v>14</v>
      </c>
      <c r="H154" s="55">
        <v>17</v>
      </c>
      <c r="I154" s="57">
        <v>12</v>
      </c>
      <c r="J154" s="55">
        <v>262</v>
      </c>
      <c r="K154" s="62" t="s">
        <v>54</v>
      </c>
      <c r="L154" s="52">
        <v>34.18</v>
      </c>
    </row>
    <row r="155" spans="1:12" ht="15" x14ac:dyDescent="0.25">
      <c r="A155" s="12"/>
      <c r="B155" s="13"/>
      <c r="C155" s="9"/>
      <c r="D155" s="74" t="s">
        <v>28</v>
      </c>
      <c r="E155" s="47" t="s">
        <v>70</v>
      </c>
      <c r="F155" s="50">
        <v>180</v>
      </c>
      <c r="G155" s="51">
        <v>7</v>
      </c>
      <c r="H155" s="56">
        <v>5</v>
      </c>
      <c r="I155" s="58">
        <v>43</v>
      </c>
      <c r="J155" s="51">
        <v>246</v>
      </c>
      <c r="K155" s="62" t="s">
        <v>68</v>
      </c>
      <c r="L155" s="53">
        <v>7.69</v>
      </c>
    </row>
    <row r="156" spans="1:12" ht="15" x14ac:dyDescent="0.25">
      <c r="A156" s="12"/>
      <c r="B156" s="13"/>
      <c r="C156" s="9"/>
      <c r="D156" s="74" t="s">
        <v>22</v>
      </c>
      <c r="E156" s="78" t="s">
        <v>42</v>
      </c>
      <c r="F156" s="81">
        <v>200</v>
      </c>
      <c r="G156" s="51">
        <v>3</v>
      </c>
      <c r="H156" s="56">
        <v>5</v>
      </c>
      <c r="I156" s="58">
        <v>20</v>
      </c>
      <c r="J156" s="51">
        <v>126</v>
      </c>
      <c r="K156" s="64" t="s">
        <v>48</v>
      </c>
      <c r="L156" s="53">
        <v>9.24</v>
      </c>
    </row>
    <row r="157" spans="1:12" ht="15" x14ac:dyDescent="0.25">
      <c r="A157" s="12"/>
      <c r="B157" s="13"/>
      <c r="C157" s="9"/>
      <c r="D157" s="74" t="s">
        <v>30</v>
      </c>
      <c r="E157" s="79" t="s">
        <v>51</v>
      </c>
      <c r="F157" s="50">
        <v>40</v>
      </c>
      <c r="G157" s="51">
        <v>3</v>
      </c>
      <c r="H157" s="56">
        <v>1</v>
      </c>
      <c r="I157" s="58">
        <v>21</v>
      </c>
      <c r="J157" s="51">
        <v>105</v>
      </c>
      <c r="K157" s="62">
        <v>901</v>
      </c>
      <c r="L157" s="53">
        <v>3.56</v>
      </c>
    </row>
    <row r="158" spans="1:12" ht="15" x14ac:dyDescent="0.25">
      <c r="A158" s="12"/>
      <c r="B158" s="13"/>
      <c r="C158" s="9"/>
      <c r="D158" s="75" t="s">
        <v>23</v>
      </c>
      <c r="E158" s="48" t="s">
        <v>84</v>
      </c>
      <c r="F158" s="50">
        <v>129</v>
      </c>
      <c r="G158" s="56">
        <v>1</v>
      </c>
      <c r="H158" s="56">
        <v>0</v>
      </c>
      <c r="I158" s="58">
        <v>83</v>
      </c>
      <c r="J158" s="56">
        <v>36</v>
      </c>
      <c r="K158" s="62">
        <v>401</v>
      </c>
      <c r="L158" s="53">
        <v>21.29</v>
      </c>
    </row>
    <row r="159" spans="1:12" ht="15" x14ac:dyDescent="0.25">
      <c r="A159" s="14"/>
      <c r="B159" s="15"/>
      <c r="C159" s="6"/>
      <c r="D159" s="16" t="s">
        <v>32</v>
      </c>
      <c r="E159" s="7"/>
      <c r="F159" s="17">
        <f>SUM(F154:F158)</f>
        <v>639</v>
      </c>
      <c r="G159" s="17">
        <f>SUM(G154:G158)</f>
        <v>28</v>
      </c>
      <c r="H159" s="17">
        <f>SUM(H154:H158)</f>
        <v>28</v>
      </c>
      <c r="I159" s="17">
        <f>SUM(I154:I158)</f>
        <v>179</v>
      </c>
      <c r="J159" s="17">
        <f>SUM(J154:J158)</f>
        <v>775</v>
      </c>
      <c r="K159" s="23"/>
      <c r="L159" s="63">
        <f>SUM(L154:L158)</f>
        <v>75.960000000000008</v>
      </c>
    </row>
    <row r="160" spans="1:12" ht="15" x14ac:dyDescent="0.25">
      <c r="A160" s="11">
        <f>A154</f>
        <v>3</v>
      </c>
      <c r="B160" s="11">
        <f>B154</f>
        <v>2</v>
      </c>
      <c r="C160" s="8" t="s">
        <v>24</v>
      </c>
      <c r="D160" s="8" t="s">
        <v>26</v>
      </c>
      <c r="E160" s="46" t="s">
        <v>76</v>
      </c>
      <c r="F160" s="60">
        <v>261</v>
      </c>
      <c r="G160" s="51">
        <v>13</v>
      </c>
      <c r="H160" s="51">
        <v>8</v>
      </c>
      <c r="I160" s="59">
        <v>8</v>
      </c>
      <c r="J160" s="51">
        <v>126</v>
      </c>
      <c r="K160" s="60" t="s">
        <v>72</v>
      </c>
      <c r="L160" s="71">
        <v>12.17</v>
      </c>
    </row>
    <row r="161" spans="1:12" ht="30" x14ac:dyDescent="0.25">
      <c r="A161" s="12"/>
      <c r="B161" s="13"/>
      <c r="C161" s="9"/>
      <c r="D161" s="8" t="s">
        <v>27</v>
      </c>
      <c r="E161" s="82" t="s">
        <v>77</v>
      </c>
      <c r="F161" s="62">
        <v>100</v>
      </c>
      <c r="G161" s="51">
        <v>14</v>
      </c>
      <c r="H161" s="51">
        <v>9</v>
      </c>
      <c r="I161" s="59">
        <v>7</v>
      </c>
      <c r="J161" s="51">
        <v>161</v>
      </c>
      <c r="K161" s="61" t="s">
        <v>73</v>
      </c>
      <c r="L161" s="54">
        <v>37.67</v>
      </c>
    </row>
    <row r="162" spans="1:12" ht="15" x14ac:dyDescent="0.25">
      <c r="A162" s="12"/>
      <c r="B162" s="13"/>
      <c r="C162" s="9"/>
      <c r="D162" s="8" t="s">
        <v>28</v>
      </c>
      <c r="E162" s="47" t="s">
        <v>78</v>
      </c>
      <c r="F162" s="62">
        <v>180</v>
      </c>
      <c r="G162" s="51">
        <v>10</v>
      </c>
      <c r="H162" s="51">
        <v>6</v>
      </c>
      <c r="I162" s="59">
        <v>9</v>
      </c>
      <c r="J162" s="51">
        <v>267</v>
      </c>
      <c r="K162" s="62" t="s">
        <v>74</v>
      </c>
      <c r="L162" s="54">
        <v>8.66</v>
      </c>
    </row>
    <row r="163" spans="1:12" ht="15" x14ac:dyDescent="0.25">
      <c r="A163" s="12"/>
      <c r="B163" s="13"/>
      <c r="C163" s="9"/>
      <c r="D163" s="8" t="s">
        <v>29</v>
      </c>
      <c r="E163" s="48" t="s">
        <v>57</v>
      </c>
      <c r="F163" s="62">
        <v>200</v>
      </c>
      <c r="G163" s="51">
        <v>0</v>
      </c>
      <c r="H163" s="51">
        <v>0</v>
      </c>
      <c r="I163" s="59">
        <v>28</v>
      </c>
      <c r="J163" s="51">
        <v>116</v>
      </c>
      <c r="K163" s="62" t="s">
        <v>75</v>
      </c>
      <c r="L163" s="54">
        <v>3.58</v>
      </c>
    </row>
    <row r="164" spans="1:12" ht="15" x14ac:dyDescent="0.25">
      <c r="A164" s="12"/>
      <c r="B164" s="13"/>
      <c r="C164" s="9"/>
      <c r="D164" s="8" t="s">
        <v>31</v>
      </c>
      <c r="E164" s="46" t="s">
        <v>43</v>
      </c>
      <c r="F164" s="49">
        <v>52</v>
      </c>
      <c r="G164" s="51">
        <v>3</v>
      </c>
      <c r="H164" s="51">
        <v>1</v>
      </c>
      <c r="I164" s="59">
        <v>18</v>
      </c>
      <c r="J164" s="51">
        <v>94</v>
      </c>
      <c r="K164" s="60">
        <v>902</v>
      </c>
      <c r="L164" s="54">
        <v>2.65</v>
      </c>
    </row>
    <row r="165" spans="1:12" ht="15" x14ac:dyDescent="0.25">
      <c r="A165" s="12"/>
      <c r="B165" s="13"/>
      <c r="C165" s="9"/>
      <c r="D165" s="5"/>
      <c r="E165" s="37"/>
      <c r="F165" s="38"/>
      <c r="G165" s="38"/>
      <c r="H165" s="38"/>
      <c r="I165" s="38"/>
      <c r="J165" s="38"/>
      <c r="K165" s="39"/>
      <c r="L165" s="38"/>
    </row>
    <row r="166" spans="1:12" ht="15" x14ac:dyDescent="0.25">
      <c r="A166" s="14"/>
      <c r="B166" s="15"/>
      <c r="C166" s="6"/>
      <c r="D166" s="16" t="s">
        <v>32</v>
      </c>
      <c r="E166" s="7"/>
      <c r="F166" s="17">
        <f>SUM(F160:F165)</f>
        <v>793</v>
      </c>
      <c r="G166" s="17">
        <f>SUM(G160:G165)</f>
        <v>40</v>
      </c>
      <c r="H166" s="17">
        <f>SUM(H160:H165)</f>
        <v>24</v>
      </c>
      <c r="I166" s="17">
        <f>SUM(I160:I165)</f>
        <v>70</v>
      </c>
      <c r="J166" s="17">
        <f>SUM(J160:J165)</f>
        <v>764</v>
      </c>
      <c r="K166" s="23"/>
      <c r="L166" s="63">
        <f>SUM(L160:L165)</f>
        <v>64.73</v>
      </c>
    </row>
    <row r="167" spans="1:12" ht="15.75" customHeight="1" thickBot="1" x14ac:dyDescent="0.25">
      <c r="A167" s="31">
        <f>A154</f>
        <v>3</v>
      </c>
      <c r="B167" s="31">
        <f>B154</f>
        <v>2</v>
      </c>
      <c r="C167" s="136" t="s">
        <v>4</v>
      </c>
      <c r="D167" s="137"/>
      <c r="E167" s="29"/>
      <c r="F167" s="30">
        <f>F159+F166</f>
        <v>1432</v>
      </c>
      <c r="G167" s="30">
        <f>G159+G166</f>
        <v>68</v>
      </c>
      <c r="H167" s="30">
        <f>H159+H166</f>
        <v>52</v>
      </c>
      <c r="I167" s="30">
        <f>I159+I166</f>
        <v>249</v>
      </c>
      <c r="J167" s="30">
        <f>J159+J166</f>
        <v>1539</v>
      </c>
      <c r="K167" s="30"/>
      <c r="L167" s="72">
        <f>L159+L166</f>
        <v>140.69</v>
      </c>
    </row>
    <row r="168" spans="1:12" ht="15" x14ac:dyDescent="0.25">
      <c r="A168" s="18">
        <v>3</v>
      </c>
      <c r="B168" s="19">
        <v>3</v>
      </c>
      <c r="C168" s="20" t="s">
        <v>20</v>
      </c>
      <c r="D168" s="73" t="s">
        <v>21</v>
      </c>
      <c r="E168" s="46" t="s">
        <v>138</v>
      </c>
      <c r="F168" s="60">
        <v>90</v>
      </c>
      <c r="G168" s="55">
        <v>13</v>
      </c>
      <c r="H168" s="55">
        <v>6</v>
      </c>
      <c r="I168" s="57">
        <v>10</v>
      </c>
      <c r="J168" s="55">
        <v>142</v>
      </c>
      <c r="K168" s="60" t="s">
        <v>137</v>
      </c>
      <c r="L168" s="52">
        <v>21.11</v>
      </c>
    </row>
    <row r="169" spans="1:12" ht="15" x14ac:dyDescent="0.25">
      <c r="A169" s="21"/>
      <c r="B169" s="13"/>
      <c r="C169" s="9"/>
      <c r="D169" s="74" t="s">
        <v>28</v>
      </c>
      <c r="E169" s="47" t="s">
        <v>56</v>
      </c>
      <c r="F169" s="62">
        <v>180</v>
      </c>
      <c r="G169" s="51">
        <v>4</v>
      </c>
      <c r="H169" s="56">
        <v>5</v>
      </c>
      <c r="I169" s="58">
        <v>27</v>
      </c>
      <c r="J169" s="51">
        <v>169</v>
      </c>
      <c r="K169" s="62" t="s">
        <v>55</v>
      </c>
      <c r="L169" s="53">
        <v>11.37</v>
      </c>
    </row>
    <row r="170" spans="1:12" ht="15" x14ac:dyDescent="0.25">
      <c r="A170" s="21"/>
      <c r="B170" s="13"/>
      <c r="C170" s="9"/>
      <c r="D170" s="74" t="s">
        <v>22</v>
      </c>
      <c r="E170" s="48" t="s">
        <v>139</v>
      </c>
      <c r="F170" s="62">
        <v>200</v>
      </c>
      <c r="G170" s="51">
        <v>0</v>
      </c>
      <c r="H170" s="56">
        <v>0</v>
      </c>
      <c r="I170" s="58">
        <v>47</v>
      </c>
      <c r="J170" s="51">
        <v>155</v>
      </c>
      <c r="K170" s="62" t="s">
        <v>86</v>
      </c>
      <c r="L170" s="53">
        <v>6.03</v>
      </c>
    </row>
    <row r="171" spans="1:12" ht="15" x14ac:dyDescent="0.25">
      <c r="A171" s="21"/>
      <c r="B171" s="13"/>
      <c r="C171" s="9"/>
      <c r="D171" s="74" t="s">
        <v>31</v>
      </c>
      <c r="E171" s="79" t="s">
        <v>43</v>
      </c>
      <c r="F171" s="50">
        <v>45</v>
      </c>
      <c r="G171" s="51">
        <v>3</v>
      </c>
      <c r="H171" s="56">
        <v>1</v>
      </c>
      <c r="I171" s="58">
        <v>15</v>
      </c>
      <c r="J171" s="51">
        <v>81</v>
      </c>
      <c r="K171" s="62">
        <v>902</v>
      </c>
      <c r="L171" s="53">
        <v>2.2999999999999998</v>
      </c>
    </row>
    <row r="172" spans="1:12" ht="15" x14ac:dyDescent="0.25">
      <c r="A172" s="21"/>
      <c r="B172" s="13"/>
      <c r="C172" s="9"/>
      <c r="D172" s="75" t="s">
        <v>23</v>
      </c>
      <c r="E172" s="48" t="s">
        <v>92</v>
      </c>
      <c r="F172" s="50">
        <v>237</v>
      </c>
      <c r="G172" s="56">
        <v>1</v>
      </c>
      <c r="H172" s="56">
        <v>0</v>
      </c>
      <c r="I172" s="58">
        <v>13</v>
      </c>
      <c r="J172" s="56">
        <v>68</v>
      </c>
      <c r="K172" s="62">
        <v>401</v>
      </c>
      <c r="L172" s="53">
        <v>35.549999999999997</v>
      </c>
    </row>
    <row r="173" spans="1:12" ht="15" x14ac:dyDescent="0.25">
      <c r="A173" s="22"/>
      <c r="B173" s="15"/>
      <c r="C173" s="6"/>
      <c r="D173" s="16" t="s">
        <v>32</v>
      </c>
      <c r="E173" s="7"/>
      <c r="F173" s="17">
        <f>SUM(F168:F172)</f>
        <v>752</v>
      </c>
      <c r="G173" s="17">
        <f>SUM(G168:G172)</f>
        <v>21</v>
      </c>
      <c r="H173" s="17">
        <f>SUM(H168:H172)</f>
        <v>12</v>
      </c>
      <c r="I173" s="17">
        <f>SUM(I168:I172)</f>
        <v>112</v>
      </c>
      <c r="J173" s="17">
        <f>SUM(J168:J172)</f>
        <v>615</v>
      </c>
      <c r="K173" s="23"/>
      <c r="L173" s="17">
        <f>SUM(L168:L172)</f>
        <v>76.359999999999985</v>
      </c>
    </row>
    <row r="174" spans="1:12" ht="15" x14ac:dyDescent="0.25">
      <c r="A174" s="24">
        <f>A168</f>
        <v>3</v>
      </c>
      <c r="B174" s="11">
        <f>B168</f>
        <v>3</v>
      </c>
      <c r="C174" s="8" t="s">
        <v>24</v>
      </c>
      <c r="D174" s="8" t="s">
        <v>26</v>
      </c>
      <c r="E174" s="47" t="s">
        <v>143</v>
      </c>
      <c r="F174" s="62">
        <v>260</v>
      </c>
      <c r="G174" s="51">
        <v>9</v>
      </c>
      <c r="H174" s="51">
        <v>8</v>
      </c>
      <c r="I174" s="59">
        <v>19</v>
      </c>
      <c r="J174" s="51">
        <v>186</v>
      </c>
      <c r="K174" s="62" t="s">
        <v>141</v>
      </c>
      <c r="L174" s="71">
        <v>12.63</v>
      </c>
    </row>
    <row r="175" spans="1:12" ht="15" x14ac:dyDescent="0.25">
      <c r="A175" s="21"/>
      <c r="B175" s="13"/>
      <c r="C175" s="9"/>
      <c r="D175" s="8" t="s">
        <v>27</v>
      </c>
      <c r="E175" s="47" t="s">
        <v>144</v>
      </c>
      <c r="F175" s="62">
        <v>250</v>
      </c>
      <c r="G175" s="51">
        <v>34</v>
      </c>
      <c r="H175" s="51">
        <v>18</v>
      </c>
      <c r="I175" s="59">
        <v>10</v>
      </c>
      <c r="J175" s="51">
        <v>268</v>
      </c>
      <c r="K175" s="62" t="s">
        <v>142</v>
      </c>
      <c r="L175" s="54">
        <v>45.94</v>
      </c>
    </row>
    <row r="176" spans="1:12" ht="15" x14ac:dyDescent="0.25">
      <c r="A176" s="21"/>
      <c r="B176" s="13"/>
      <c r="C176" s="9"/>
      <c r="D176" s="8" t="s">
        <v>28</v>
      </c>
      <c r="E176" s="47" t="s">
        <v>57</v>
      </c>
      <c r="F176" s="62">
        <v>200</v>
      </c>
      <c r="G176" s="51">
        <v>0</v>
      </c>
      <c r="H176" s="51">
        <v>0</v>
      </c>
      <c r="I176" s="59">
        <v>28</v>
      </c>
      <c r="J176" s="51">
        <v>116</v>
      </c>
      <c r="K176" s="62" t="s">
        <v>104</v>
      </c>
      <c r="L176" s="54">
        <v>3.58</v>
      </c>
    </row>
    <row r="177" spans="1:12" ht="15" x14ac:dyDescent="0.25">
      <c r="A177" s="21"/>
      <c r="B177" s="13"/>
      <c r="C177" s="9"/>
      <c r="D177" s="8" t="s">
        <v>31</v>
      </c>
      <c r="E177" s="46" t="s">
        <v>43</v>
      </c>
      <c r="F177" s="49">
        <v>52</v>
      </c>
      <c r="G177" s="51">
        <v>3</v>
      </c>
      <c r="H177" s="51">
        <v>1</v>
      </c>
      <c r="I177" s="59">
        <v>18</v>
      </c>
      <c r="J177" s="51">
        <v>94</v>
      </c>
      <c r="K177" s="60">
        <v>902</v>
      </c>
      <c r="L177" s="54">
        <v>2.65</v>
      </c>
    </row>
    <row r="178" spans="1:12" ht="15" x14ac:dyDescent="0.25">
      <c r="A178" s="21"/>
      <c r="B178" s="13"/>
      <c r="C178" s="9"/>
      <c r="D178" s="5"/>
      <c r="E178" s="37"/>
      <c r="F178" s="38"/>
      <c r="G178" s="38"/>
      <c r="H178" s="38"/>
      <c r="I178" s="38"/>
      <c r="J178" s="38"/>
      <c r="K178" s="39"/>
      <c r="L178" s="38"/>
    </row>
    <row r="179" spans="1:12" ht="15" x14ac:dyDescent="0.25">
      <c r="A179" s="22"/>
      <c r="B179" s="15"/>
      <c r="C179" s="6"/>
      <c r="D179" s="16" t="s">
        <v>32</v>
      </c>
      <c r="E179" s="7"/>
      <c r="F179" s="17">
        <f>SUM(F174:F178)</f>
        <v>762</v>
      </c>
      <c r="G179" s="17">
        <f>SUM(G174:G178)</f>
        <v>46</v>
      </c>
      <c r="H179" s="17">
        <f>SUM(H174:H178)</f>
        <v>27</v>
      </c>
      <c r="I179" s="17">
        <f>SUM(I174:I178)</f>
        <v>75</v>
      </c>
      <c r="J179" s="17">
        <f>SUM(J174:J178)</f>
        <v>664</v>
      </c>
      <c r="K179" s="23"/>
      <c r="L179" s="17">
        <f>SUM(L174:L178)</f>
        <v>64.8</v>
      </c>
    </row>
    <row r="180" spans="1:12" ht="15.75" customHeight="1" thickBot="1" x14ac:dyDescent="0.25">
      <c r="A180" s="27">
        <f>A168</f>
        <v>3</v>
      </c>
      <c r="B180" s="28">
        <f>B168</f>
        <v>3</v>
      </c>
      <c r="C180" s="136" t="s">
        <v>4</v>
      </c>
      <c r="D180" s="137"/>
      <c r="E180" s="29"/>
      <c r="F180" s="30">
        <f>F173+F179</f>
        <v>1514</v>
      </c>
      <c r="G180" s="30">
        <f>G173+G179</f>
        <v>67</v>
      </c>
      <c r="H180" s="30">
        <f>H173+H179</f>
        <v>39</v>
      </c>
      <c r="I180" s="30">
        <f>I173+I179</f>
        <v>187</v>
      </c>
      <c r="J180" s="30">
        <f>J173+J179</f>
        <v>1279</v>
      </c>
      <c r="K180" s="30"/>
      <c r="L180" s="30">
        <f>L173+L179</f>
        <v>141.15999999999997</v>
      </c>
    </row>
    <row r="181" spans="1:12" ht="15" x14ac:dyDescent="0.25">
      <c r="A181" s="18">
        <v>4</v>
      </c>
      <c r="B181" s="19">
        <v>4</v>
      </c>
      <c r="C181" s="20" t="s">
        <v>20</v>
      </c>
      <c r="D181" s="73" t="s">
        <v>21</v>
      </c>
      <c r="E181" s="47" t="s">
        <v>159</v>
      </c>
      <c r="F181" s="50">
        <v>200</v>
      </c>
      <c r="G181" s="55">
        <v>35</v>
      </c>
      <c r="H181" s="55">
        <v>26</v>
      </c>
      <c r="I181" s="57">
        <v>90</v>
      </c>
      <c r="J181" s="55">
        <v>538</v>
      </c>
      <c r="K181" s="62" t="s">
        <v>58</v>
      </c>
      <c r="L181" s="52">
        <v>59.88</v>
      </c>
    </row>
    <row r="182" spans="1:12" ht="15" x14ac:dyDescent="0.25">
      <c r="A182" s="21"/>
      <c r="B182" s="13"/>
      <c r="C182" s="9"/>
      <c r="D182" s="74" t="s">
        <v>22</v>
      </c>
      <c r="E182" s="48" t="s">
        <v>145</v>
      </c>
      <c r="F182" s="50">
        <v>215</v>
      </c>
      <c r="G182" s="51">
        <v>0</v>
      </c>
      <c r="H182" s="56">
        <v>0</v>
      </c>
      <c r="I182" s="58">
        <v>15</v>
      </c>
      <c r="J182" s="51">
        <v>60</v>
      </c>
      <c r="K182" s="62" t="s">
        <v>116</v>
      </c>
      <c r="L182" s="53">
        <v>1.48</v>
      </c>
    </row>
    <row r="183" spans="1:12" ht="15" x14ac:dyDescent="0.25">
      <c r="A183" s="21"/>
      <c r="B183" s="13"/>
      <c r="C183" s="9"/>
      <c r="D183" s="74" t="s">
        <v>30</v>
      </c>
      <c r="E183" s="48" t="s">
        <v>51</v>
      </c>
      <c r="F183" s="50">
        <v>30</v>
      </c>
      <c r="G183" s="51">
        <v>2</v>
      </c>
      <c r="H183" s="51">
        <v>1</v>
      </c>
      <c r="I183" s="59">
        <v>15</v>
      </c>
      <c r="J183" s="51">
        <v>79</v>
      </c>
      <c r="K183" s="62">
        <v>901</v>
      </c>
      <c r="L183" s="54">
        <v>2.67</v>
      </c>
    </row>
    <row r="184" spans="1:12" ht="15" x14ac:dyDescent="0.25">
      <c r="A184" s="21"/>
      <c r="B184" s="13"/>
      <c r="C184" s="9"/>
      <c r="D184" s="74" t="s">
        <v>23</v>
      </c>
      <c r="E184" s="48" t="s">
        <v>62</v>
      </c>
      <c r="F184" s="50">
        <v>109</v>
      </c>
      <c r="G184" s="51">
        <v>0</v>
      </c>
      <c r="H184" s="51">
        <v>0</v>
      </c>
      <c r="I184" s="59">
        <v>9</v>
      </c>
      <c r="J184" s="51">
        <v>45</v>
      </c>
      <c r="K184" s="62">
        <v>401</v>
      </c>
      <c r="L184" s="54">
        <v>11.99</v>
      </c>
    </row>
    <row r="185" spans="1:12" ht="15" x14ac:dyDescent="0.25">
      <c r="A185" s="21"/>
      <c r="B185" s="13"/>
      <c r="C185" s="9"/>
      <c r="D185" s="5"/>
      <c r="E185" s="37"/>
      <c r="F185" s="38"/>
      <c r="G185" s="38"/>
      <c r="H185" s="38"/>
      <c r="I185" s="38"/>
      <c r="J185" s="38"/>
      <c r="K185" s="39"/>
      <c r="L185" s="38"/>
    </row>
    <row r="186" spans="1:12" ht="15" x14ac:dyDescent="0.25">
      <c r="A186" s="22"/>
      <c r="B186" s="15"/>
      <c r="C186" s="6"/>
      <c r="D186" s="16" t="s">
        <v>32</v>
      </c>
      <c r="E186" s="7"/>
      <c r="F186" s="17">
        <f>SUM(F181:F185)</f>
        <v>554</v>
      </c>
      <c r="G186" s="17">
        <f>SUM(G181:G185)</f>
        <v>37</v>
      </c>
      <c r="H186" s="17">
        <f>SUM(H181:H185)</f>
        <v>27</v>
      </c>
      <c r="I186" s="17">
        <f>SUM(I181:I185)</f>
        <v>129</v>
      </c>
      <c r="J186" s="17">
        <f>SUM(J181:J185)</f>
        <v>722</v>
      </c>
      <c r="K186" s="23"/>
      <c r="L186" s="17">
        <f>SUM(L181:L185)</f>
        <v>76.02</v>
      </c>
    </row>
    <row r="187" spans="1:12" ht="15" x14ac:dyDescent="0.25">
      <c r="A187" s="24">
        <f>A181</f>
        <v>4</v>
      </c>
      <c r="B187" s="11">
        <f>B181</f>
        <v>4</v>
      </c>
      <c r="C187" s="8" t="s">
        <v>24</v>
      </c>
      <c r="D187" s="8" t="s">
        <v>26</v>
      </c>
      <c r="E187" s="47" t="s">
        <v>182</v>
      </c>
      <c r="F187" s="81">
        <v>250</v>
      </c>
      <c r="G187" s="51">
        <v>5</v>
      </c>
      <c r="H187" s="51">
        <v>4</v>
      </c>
      <c r="I187" s="59">
        <v>10</v>
      </c>
      <c r="J187" s="51">
        <v>87</v>
      </c>
      <c r="K187" s="64" t="s">
        <v>181</v>
      </c>
      <c r="L187" s="71">
        <v>6.2</v>
      </c>
    </row>
    <row r="188" spans="1:12" ht="15" x14ac:dyDescent="0.25">
      <c r="A188" s="21"/>
      <c r="B188" s="13"/>
      <c r="C188" s="9"/>
      <c r="D188" s="8" t="s">
        <v>27</v>
      </c>
      <c r="E188" s="47" t="s">
        <v>136</v>
      </c>
      <c r="F188" s="50">
        <v>100</v>
      </c>
      <c r="G188" s="51">
        <v>15</v>
      </c>
      <c r="H188" s="51">
        <v>18</v>
      </c>
      <c r="I188" s="59">
        <v>2</v>
      </c>
      <c r="J188" s="51">
        <v>229</v>
      </c>
      <c r="K188" s="64" t="s">
        <v>65</v>
      </c>
      <c r="L188" s="54">
        <v>41.85</v>
      </c>
    </row>
    <row r="189" spans="1:12" ht="15" x14ac:dyDescent="0.25">
      <c r="A189" s="21"/>
      <c r="B189" s="13"/>
      <c r="C189" s="9"/>
      <c r="D189" s="8" t="s">
        <v>28</v>
      </c>
      <c r="E189" s="47" t="s">
        <v>183</v>
      </c>
      <c r="F189" s="50">
        <v>180</v>
      </c>
      <c r="G189" s="51">
        <v>10</v>
      </c>
      <c r="H189" s="51">
        <v>7</v>
      </c>
      <c r="I189" s="59">
        <v>9</v>
      </c>
      <c r="J189" s="51">
        <v>274</v>
      </c>
      <c r="K189" s="62" t="s">
        <v>135</v>
      </c>
      <c r="L189" s="54">
        <v>8.65</v>
      </c>
    </row>
    <row r="190" spans="1:12" ht="15" x14ac:dyDescent="0.25">
      <c r="A190" s="21"/>
      <c r="B190" s="13"/>
      <c r="C190" s="9"/>
      <c r="D190" s="8" t="s">
        <v>29</v>
      </c>
      <c r="E190" s="47" t="s">
        <v>114</v>
      </c>
      <c r="F190" s="50">
        <v>200</v>
      </c>
      <c r="G190" s="51">
        <v>0</v>
      </c>
      <c r="H190" s="51">
        <v>0</v>
      </c>
      <c r="I190" s="59">
        <v>19</v>
      </c>
      <c r="J190" s="51">
        <v>79</v>
      </c>
      <c r="K190" s="62" t="s">
        <v>112</v>
      </c>
      <c r="L190" s="54">
        <v>5.77</v>
      </c>
    </row>
    <row r="191" spans="1:12" ht="15" x14ac:dyDescent="0.25">
      <c r="A191" s="21"/>
      <c r="B191" s="13"/>
      <c r="C191" s="9"/>
      <c r="D191" s="8" t="s">
        <v>31</v>
      </c>
      <c r="E191" s="48" t="s">
        <v>43</v>
      </c>
      <c r="F191" s="50">
        <v>45</v>
      </c>
      <c r="G191" s="51">
        <v>3</v>
      </c>
      <c r="H191" s="51">
        <v>1</v>
      </c>
      <c r="I191" s="59">
        <v>15</v>
      </c>
      <c r="J191" s="51">
        <v>81</v>
      </c>
      <c r="K191" s="62">
        <v>902</v>
      </c>
      <c r="L191" s="54">
        <v>2.2999999999999998</v>
      </c>
    </row>
    <row r="192" spans="1:12" ht="15" x14ac:dyDescent="0.25">
      <c r="A192" s="22"/>
      <c r="B192" s="15"/>
      <c r="C192" s="6"/>
      <c r="D192" s="16" t="s">
        <v>32</v>
      </c>
      <c r="E192" s="7"/>
      <c r="F192" s="17">
        <f>SUM(F187:F191)</f>
        <v>775</v>
      </c>
      <c r="G192" s="17">
        <f>SUM(G187:G191)</f>
        <v>33</v>
      </c>
      <c r="H192" s="17">
        <f>SUM(H187:H191)</f>
        <v>30</v>
      </c>
      <c r="I192" s="17">
        <f>SUM(I187:I191)</f>
        <v>55</v>
      </c>
      <c r="J192" s="98">
        <f>SUM(J187:J191)</f>
        <v>750</v>
      </c>
      <c r="K192" s="23"/>
      <c r="L192" s="17">
        <f>SUM(L187:L191)</f>
        <v>64.77</v>
      </c>
    </row>
    <row r="193" spans="1:12" ht="15.75" customHeight="1" thickBot="1" x14ac:dyDescent="0.25">
      <c r="A193" s="27">
        <f>A181</f>
        <v>4</v>
      </c>
      <c r="B193" s="28">
        <f>B181</f>
        <v>4</v>
      </c>
      <c r="C193" s="136" t="s">
        <v>4</v>
      </c>
      <c r="D193" s="137"/>
      <c r="E193" s="29"/>
      <c r="F193" s="30">
        <f>F186+F192</f>
        <v>1329</v>
      </c>
      <c r="G193" s="30">
        <f>G186+G192</f>
        <v>70</v>
      </c>
      <c r="H193" s="30">
        <f>H186+H192</f>
        <v>57</v>
      </c>
      <c r="I193" s="30">
        <f>I186+I192</f>
        <v>184</v>
      </c>
      <c r="J193" s="30">
        <f>J186+J192</f>
        <v>1472</v>
      </c>
      <c r="K193" s="30"/>
      <c r="L193" s="30">
        <f>L186+L192</f>
        <v>140.79</v>
      </c>
    </row>
    <row r="194" spans="1:12" ht="15" x14ac:dyDescent="0.25">
      <c r="A194" s="18">
        <v>3</v>
      </c>
      <c r="B194" s="19">
        <v>5</v>
      </c>
      <c r="C194" s="20" t="s">
        <v>20</v>
      </c>
      <c r="D194" s="65" t="s">
        <v>25</v>
      </c>
      <c r="E194" s="46" t="s">
        <v>146</v>
      </c>
      <c r="F194" s="50">
        <v>60</v>
      </c>
      <c r="G194" s="55">
        <v>3</v>
      </c>
      <c r="H194" s="55">
        <v>12</v>
      </c>
      <c r="I194" s="57">
        <v>23</v>
      </c>
      <c r="J194" s="55">
        <v>217</v>
      </c>
      <c r="K194" s="67" t="s">
        <v>90</v>
      </c>
      <c r="L194" s="52">
        <v>14.66</v>
      </c>
    </row>
    <row r="195" spans="1:12" ht="15" x14ac:dyDescent="0.25">
      <c r="A195" s="21"/>
      <c r="B195" s="13"/>
      <c r="C195" s="9"/>
      <c r="D195" s="66" t="s">
        <v>21</v>
      </c>
      <c r="E195" s="47" t="s">
        <v>96</v>
      </c>
      <c r="F195" s="50">
        <v>230</v>
      </c>
      <c r="G195" s="51">
        <v>49</v>
      </c>
      <c r="H195" s="56">
        <v>18</v>
      </c>
      <c r="I195" s="58">
        <v>17</v>
      </c>
      <c r="J195" s="51">
        <v>297</v>
      </c>
      <c r="K195" s="67" t="s">
        <v>94</v>
      </c>
      <c r="L195" s="53">
        <v>42.02</v>
      </c>
    </row>
    <row r="196" spans="1:12" ht="15" x14ac:dyDescent="0.25">
      <c r="A196" s="21"/>
      <c r="B196" s="13"/>
      <c r="C196" s="9"/>
      <c r="D196" s="66" t="s">
        <v>29</v>
      </c>
      <c r="E196" s="48" t="s">
        <v>45</v>
      </c>
      <c r="F196" s="50">
        <v>200</v>
      </c>
      <c r="G196" s="51">
        <v>1</v>
      </c>
      <c r="H196" s="51">
        <v>0</v>
      </c>
      <c r="I196" s="59">
        <v>52</v>
      </c>
      <c r="J196" s="51">
        <v>92</v>
      </c>
      <c r="K196" s="67">
        <v>389</v>
      </c>
      <c r="L196" s="54">
        <v>9</v>
      </c>
    </row>
    <row r="197" spans="1:12" ht="15" x14ac:dyDescent="0.25">
      <c r="A197" s="21"/>
      <c r="B197" s="13"/>
      <c r="C197" s="9"/>
      <c r="D197" s="66" t="s">
        <v>46</v>
      </c>
      <c r="E197" s="48" t="s">
        <v>184</v>
      </c>
      <c r="F197" s="50">
        <v>41</v>
      </c>
      <c r="G197" s="51">
        <v>0</v>
      </c>
      <c r="H197" s="51">
        <v>0</v>
      </c>
      <c r="I197" s="59">
        <v>33</v>
      </c>
      <c r="J197" s="51">
        <v>134</v>
      </c>
      <c r="K197" s="67"/>
      <c r="L197" s="54">
        <v>10.25</v>
      </c>
    </row>
    <row r="198" spans="1:12" ht="15" x14ac:dyDescent="0.25">
      <c r="A198" s="22"/>
      <c r="B198" s="15"/>
      <c r="C198" s="6"/>
      <c r="D198" s="16" t="s">
        <v>32</v>
      </c>
      <c r="E198" s="7"/>
      <c r="F198" s="17">
        <f>SUM(F194:F197)</f>
        <v>531</v>
      </c>
      <c r="G198" s="17">
        <f>SUM(G194:G197)</f>
        <v>53</v>
      </c>
      <c r="H198" s="17">
        <f>SUM(H194:H197)</f>
        <v>30</v>
      </c>
      <c r="I198" s="17">
        <f>SUM(I194:I197)</f>
        <v>125</v>
      </c>
      <c r="J198" s="17">
        <f>SUM(J194:J197)</f>
        <v>740</v>
      </c>
      <c r="K198" s="23"/>
      <c r="L198" s="17">
        <f>SUM(L194:L197)</f>
        <v>75.930000000000007</v>
      </c>
    </row>
    <row r="199" spans="1:12" ht="15" x14ac:dyDescent="0.25">
      <c r="A199" s="24">
        <f>A194</f>
        <v>3</v>
      </c>
      <c r="B199" s="11">
        <f>B194</f>
        <v>5</v>
      </c>
      <c r="C199" s="8" t="s">
        <v>24</v>
      </c>
      <c r="D199" s="69" t="s">
        <v>26</v>
      </c>
      <c r="E199" s="47" t="s">
        <v>148</v>
      </c>
      <c r="F199" s="62">
        <v>265</v>
      </c>
      <c r="G199" s="51">
        <v>14</v>
      </c>
      <c r="H199" s="51">
        <v>9</v>
      </c>
      <c r="I199" s="59">
        <v>8</v>
      </c>
      <c r="J199" s="51">
        <v>138</v>
      </c>
      <c r="K199" s="99" t="s">
        <v>72</v>
      </c>
      <c r="L199" s="71">
        <v>14.08</v>
      </c>
    </row>
    <row r="200" spans="1:12" ht="15" x14ac:dyDescent="0.25">
      <c r="A200" s="21"/>
      <c r="B200" s="13"/>
      <c r="C200" s="9"/>
      <c r="D200" s="69" t="s">
        <v>28</v>
      </c>
      <c r="E200" s="48" t="s">
        <v>56</v>
      </c>
      <c r="F200" s="62">
        <v>180</v>
      </c>
      <c r="G200" s="51">
        <v>4</v>
      </c>
      <c r="H200" s="51">
        <v>5</v>
      </c>
      <c r="I200" s="59">
        <v>27</v>
      </c>
      <c r="J200" s="51">
        <v>169</v>
      </c>
      <c r="K200" s="99" t="s">
        <v>55</v>
      </c>
      <c r="L200" s="54">
        <v>11.37</v>
      </c>
    </row>
    <row r="201" spans="1:12" ht="15" x14ac:dyDescent="0.25">
      <c r="A201" s="21"/>
      <c r="B201" s="13"/>
      <c r="C201" s="9"/>
      <c r="D201" s="69" t="s">
        <v>27</v>
      </c>
      <c r="E201" s="48" t="s">
        <v>149</v>
      </c>
      <c r="F201" s="62">
        <v>100</v>
      </c>
      <c r="G201" s="51">
        <v>12</v>
      </c>
      <c r="H201" s="51">
        <v>9</v>
      </c>
      <c r="I201" s="59">
        <v>12</v>
      </c>
      <c r="J201" s="51">
        <v>176</v>
      </c>
      <c r="K201" s="99" t="s">
        <v>147</v>
      </c>
      <c r="L201" s="54">
        <v>19.34</v>
      </c>
    </row>
    <row r="202" spans="1:12" ht="15" x14ac:dyDescent="0.25">
      <c r="A202" s="21"/>
      <c r="B202" s="13"/>
      <c r="C202" s="9"/>
      <c r="D202" s="69" t="s">
        <v>25</v>
      </c>
      <c r="E202" s="47" t="s">
        <v>185</v>
      </c>
      <c r="F202" s="62">
        <v>70</v>
      </c>
      <c r="G202" s="51">
        <v>0</v>
      </c>
      <c r="H202" s="51">
        <v>0</v>
      </c>
      <c r="I202" s="59">
        <v>1</v>
      </c>
      <c r="J202" s="51">
        <v>8</v>
      </c>
      <c r="K202" s="99"/>
      <c r="L202" s="54">
        <v>11.52</v>
      </c>
    </row>
    <row r="203" spans="1:12" ht="15" x14ac:dyDescent="0.25">
      <c r="A203" s="21"/>
      <c r="B203" s="13"/>
      <c r="C203" s="9"/>
      <c r="D203" s="69" t="s">
        <v>29</v>
      </c>
      <c r="E203" s="48" t="s">
        <v>114</v>
      </c>
      <c r="F203" s="62">
        <v>200</v>
      </c>
      <c r="G203" s="51">
        <v>0</v>
      </c>
      <c r="H203" s="51">
        <v>0</v>
      </c>
      <c r="I203" s="59">
        <v>19</v>
      </c>
      <c r="J203" s="51">
        <v>79</v>
      </c>
      <c r="K203" s="99" t="s">
        <v>112</v>
      </c>
      <c r="L203" s="54">
        <v>5.77</v>
      </c>
    </row>
    <row r="204" spans="1:12" ht="15" x14ac:dyDescent="0.25">
      <c r="A204" s="21"/>
      <c r="B204" s="13"/>
      <c r="C204" s="9"/>
      <c r="D204" s="69" t="s">
        <v>31</v>
      </c>
      <c r="E204" s="48" t="s">
        <v>43</v>
      </c>
      <c r="F204" s="50">
        <v>52</v>
      </c>
      <c r="G204" s="51">
        <v>3</v>
      </c>
      <c r="H204" s="51">
        <v>1</v>
      </c>
      <c r="I204" s="59">
        <v>18</v>
      </c>
      <c r="J204" s="51">
        <v>94</v>
      </c>
      <c r="K204" s="67">
        <v>902</v>
      </c>
      <c r="L204" s="54">
        <v>2.65</v>
      </c>
    </row>
    <row r="205" spans="1:12" ht="15" x14ac:dyDescent="0.25">
      <c r="A205" s="21"/>
      <c r="B205" s="13"/>
      <c r="C205" s="9"/>
      <c r="D205" s="5"/>
      <c r="E205" s="37"/>
      <c r="F205" s="38"/>
      <c r="G205" s="38"/>
      <c r="H205" s="38"/>
      <c r="I205" s="38"/>
      <c r="J205" s="38"/>
      <c r="K205" s="39"/>
      <c r="L205" s="38"/>
    </row>
    <row r="206" spans="1:12" ht="15" x14ac:dyDescent="0.25">
      <c r="A206" s="22"/>
      <c r="B206" s="15"/>
      <c r="C206" s="6"/>
      <c r="D206" s="16" t="s">
        <v>32</v>
      </c>
      <c r="E206" s="7"/>
      <c r="F206" s="17">
        <f>SUM(F199:F205)</f>
        <v>867</v>
      </c>
      <c r="G206" s="17">
        <f>SUM(G199:G205)</f>
        <v>33</v>
      </c>
      <c r="H206" s="17">
        <f>SUM(H199:H205)</f>
        <v>24</v>
      </c>
      <c r="I206" s="17">
        <f>SUM(I199:I205)</f>
        <v>85</v>
      </c>
      <c r="J206" s="17">
        <f>SUM(J199:J205)</f>
        <v>664</v>
      </c>
      <c r="K206" s="23"/>
      <c r="L206" s="17">
        <f>SUM(L199:L205)</f>
        <v>64.73</v>
      </c>
    </row>
    <row r="207" spans="1:12" ht="15.75" customHeight="1" thickBot="1" x14ac:dyDescent="0.25">
      <c r="A207" s="27">
        <f>A194</f>
        <v>3</v>
      </c>
      <c r="B207" s="28">
        <f>B194</f>
        <v>5</v>
      </c>
      <c r="C207" s="136" t="s">
        <v>4</v>
      </c>
      <c r="D207" s="137"/>
      <c r="E207" s="29"/>
      <c r="F207" s="30">
        <f>F198+F206</f>
        <v>1398</v>
      </c>
      <c r="G207" s="30">
        <f>G198+G206</f>
        <v>86</v>
      </c>
      <c r="H207" s="30">
        <f>H198+H206</f>
        <v>54</v>
      </c>
      <c r="I207" s="30">
        <f>I198+I206</f>
        <v>210</v>
      </c>
      <c r="J207" s="30">
        <f>J198+J206</f>
        <v>1404</v>
      </c>
      <c r="K207" s="30"/>
      <c r="L207" s="30">
        <f>L198+L206</f>
        <v>140.66000000000003</v>
      </c>
    </row>
    <row r="208" spans="1:12" ht="15" x14ac:dyDescent="0.25">
      <c r="A208" s="18">
        <v>4</v>
      </c>
      <c r="B208" s="19">
        <v>1</v>
      </c>
      <c r="C208" s="20" t="s">
        <v>20</v>
      </c>
      <c r="D208" s="65" t="s">
        <v>25</v>
      </c>
      <c r="E208" s="91" t="s">
        <v>41</v>
      </c>
      <c r="F208" s="64">
        <v>100</v>
      </c>
      <c r="G208" s="55">
        <v>1</v>
      </c>
      <c r="H208" s="55">
        <v>10</v>
      </c>
      <c r="I208" s="57">
        <v>7</v>
      </c>
      <c r="J208" s="55">
        <v>129</v>
      </c>
      <c r="K208" s="64" t="s">
        <v>47</v>
      </c>
      <c r="L208" s="52">
        <v>8.84</v>
      </c>
    </row>
    <row r="209" spans="1:12" ht="15" x14ac:dyDescent="0.25">
      <c r="A209" s="21"/>
      <c r="B209" s="13"/>
      <c r="C209" s="9"/>
      <c r="D209" s="66" t="s">
        <v>21</v>
      </c>
      <c r="E209" s="46" t="s">
        <v>117</v>
      </c>
      <c r="F209" s="60">
        <v>80</v>
      </c>
      <c r="G209" s="51">
        <v>13</v>
      </c>
      <c r="H209" s="56">
        <v>16</v>
      </c>
      <c r="I209" s="58">
        <v>12</v>
      </c>
      <c r="J209" s="51">
        <v>243</v>
      </c>
      <c r="K209" s="60" t="s">
        <v>115</v>
      </c>
      <c r="L209" s="53">
        <v>34.79</v>
      </c>
    </row>
    <row r="210" spans="1:12" ht="15" x14ac:dyDescent="0.25">
      <c r="A210" s="21"/>
      <c r="B210" s="13"/>
      <c r="C210" s="9"/>
      <c r="D210" s="66" t="s">
        <v>28</v>
      </c>
      <c r="E210" s="46" t="s">
        <v>151</v>
      </c>
      <c r="F210" s="60">
        <v>180</v>
      </c>
      <c r="G210" s="51">
        <v>7</v>
      </c>
      <c r="H210" s="51">
        <v>4</v>
      </c>
      <c r="I210" s="59">
        <v>43</v>
      </c>
      <c r="J210" s="51">
        <v>239</v>
      </c>
      <c r="K210" s="60" t="s">
        <v>68</v>
      </c>
      <c r="L210" s="54">
        <v>6.98</v>
      </c>
    </row>
    <row r="211" spans="1:12" ht="15" x14ac:dyDescent="0.25">
      <c r="A211" s="21"/>
      <c r="B211" s="13"/>
      <c r="C211" s="9"/>
      <c r="D211" s="66" t="s">
        <v>29</v>
      </c>
      <c r="E211" s="47" t="s">
        <v>152</v>
      </c>
      <c r="F211" s="62">
        <v>200</v>
      </c>
      <c r="G211" s="51">
        <v>1</v>
      </c>
      <c r="H211" s="51">
        <v>0</v>
      </c>
      <c r="I211" s="59">
        <v>30</v>
      </c>
      <c r="J211" s="51">
        <v>137</v>
      </c>
      <c r="K211" s="62" t="s">
        <v>150</v>
      </c>
      <c r="L211" s="54">
        <v>6.04</v>
      </c>
    </row>
    <row r="212" spans="1:12" ht="15" x14ac:dyDescent="0.25">
      <c r="A212" s="21"/>
      <c r="B212" s="13"/>
      <c r="C212" s="9"/>
      <c r="D212" s="75" t="s">
        <v>46</v>
      </c>
      <c r="E212" s="48" t="s">
        <v>71</v>
      </c>
      <c r="F212" s="62">
        <v>40</v>
      </c>
      <c r="G212" s="56">
        <v>2</v>
      </c>
      <c r="H212" s="56">
        <v>1</v>
      </c>
      <c r="I212" s="58">
        <v>30</v>
      </c>
      <c r="J212" s="56">
        <v>142</v>
      </c>
      <c r="K212" s="62"/>
      <c r="L212" s="53">
        <v>14</v>
      </c>
    </row>
    <row r="213" spans="1:12" ht="15" x14ac:dyDescent="0.25">
      <c r="A213" s="21"/>
      <c r="B213" s="13"/>
      <c r="C213" s="9"/>
      <c r="D213" s="69" t="s">
        <v>31</v>
      </c>
      <c r="E213" s="48" t="s">
        <v>43</v>
      </c>
      <c r="F213" s="50">
        <v>40</v>
      </c>
      <c r="G213" s="51">
        <v>3</v>
      </c>
      <c r="H213" s="51">
        <v>1</v>
      </c>
      <c r="I213" s="59">
        <v>14</v>
      </c>
      <c r="J213" s="51">
        <v>72</v>
      </c>
      <c r="K213" s="67">
        <v>902</v>
      </c>
      <c r="L213" s="54">
        <v>2.04</v>
      </c>
    </row>
    <row r="214" spans="1:12" ht="15" x14ac:dyDescent="0.25">
      <c r="A214" s="21"/>
      <c r="B214" s="13"/>
      <c r="C214" s="9"/>
      <c r="D214" s="69" t="s">
        <v>30</v>
      </c>
      <c r="E214" s="48" t="s">
        <v>51</v>
      </c>
      <c r="F214" s="50">
        <v>37</v>
      </c>
      <c r="G214" s="51">
        <v>3</v>
      </c>
      <c r="H214" s="51">
        <v>1</v>
      </c>
      <c r="I214" s="59">
        <v>19</v>
      </c>
      <c r="J214" s="51">
        <v>97</v>
      </c>
      <c r="K214" s="67">
        <v>901</v>
      </c>
      <c r="L214" s="54">
        <v>3.29</v>
      </c>
    </row>
    <row r="215" spans="1:12" ht="15" x14ac:dyDescent="0.25">
      <c r="A215" s="22"/>
      <c r="B215" s="15"/>
      <c r="C215" s="6"/>
      <c r="D215" s="16" t="s">
        <v>32</v>
      </c>
      <c r="E215" s="7"/>
      <c r="F215" s="17">
        <f>SUM(F208:F214)</f>
        <v>677</v>
      </c>
      <c r="G215" s="17">
        <f>SUM(G208:G214)</f>
        <v>30</v>
      </c>
      <c r="H215" s="17">
        <f>SUM(H208:H214)</f>
        <v>33</v>
      </c>
      <c r="I215" s="17">
        <f>SUM(I208:I214)</f>
        <v>155</v>
      </c>
      <c r="J215" s="17">
        <f>SUM(J208:J214)</f>
        <v>1059</v>
      </c>
      <c r="K215" s="23"/>
      <c r="L215" s="17">
        <f>SUM(L208:L214)</f>
        <v>75.980000000000018</v>
      </c>
    </row>
    <row r="216" spans="1:12" ht="15" x14ac:dyDescent="0.25">
      <c r="A216" s="24">
        <f>A208</f>
        <v>4</v>
      </c>
      <c r="B216" s="11">
        <f>B208</f>
        <v>1</v>
      </c>
      <c r="C216" s="8" t="s">
        <v>24</v>
      </c>
      <c r="D216" s="69" t="s">
        <v>26</v>
      </c>
      <c r="E216" s="46" t="s">
        <v>153</v>
      </c>
      <c r="F216" s="60">
        <v>260</v>
      </c>
      <c r="G216" s="51">
        <v>10</v>
      </c>
      <c r="H216" s="51">
        <v>7</v>
      </c>
      <c r="I216" s="59">
        <v>24</v>
      </c>
      <c r="J216" s="51">
        <v>200</v>
      </c>
      <c r="K216" s="60" t="s">
        <v>141</v>
      </c>
      <c r="L216" s="71">
        <v>16.43</v>
      </c>
    </row>
    <row r="217" spans="1:12" ht="15" x14ac:dyDescent="0.25">
      <c r="A217" s="21"/>
      <c r="B217" s="13"/>
      <c r="C217" s="9"/>
      <c r="D217" s="69" t="s">
        <v>27</v>
      </c>
      <c r="E217" s="47" t="s">
        <v>123</v>
      </c>
      <c r="F217" s="62">
        <v>90</v>
      </c>
      <c r="G217" s="51">
        <v>13</v>
      </c>
      <c r="H217" s="51">
        <v>23</v>
      </c>
      <c r="I217" s="59">
        <v>3</v>
      </c>
      <c r="J217" s="51">
        <v>277</v>
      </c>
      <c r="K217" s="62" t="s">
        <v>120</v>
      </c>
      <c r="L217" s="54">
        <v>34.89</v>
      </c>
    </row>
    <row r="218" spans="1:12" ht="15" x14ac:dyDescent="0.25">
      <c r="A218" s="21"/>
      <c r="B218" s="13"/>
      <c r="C218" s="9"/>
      <c r="D218" s="69" t="s">
        <v>28</v>
      </c>
      <c r="E218" s="93" t="s">
        <v>154</v>
      </c>
      <c r="F218" s="94">
        <v>180</v>
      </c>
      <c r="G218" s="51">
        <v>10</v>
      </c>
      <c r="H218" s="51">
        <v>7</v>
      </c>
      <c r="I218" s="59">
        <v>9</v>
      </c>
      <c r="J218" s="51">
        <v>274</v>
      </c>
      <c r="K218" s="92" t="s">
        <v>135</v>
      </c>
      <c r="L218" s="54">
        <v>9.3699999999999992</v>
      </c>
    </row>
    <row r="219" spans="1:12" ht="15" x14ac:dyDescent="0.25">
      <c r="A219" s="21"/>
      <c r="B219" s="13"/>
      <c r="C219" s="9"/>
      <c r="D219" s="69" t="s">
        <v>22</v>
      </c>
      <c r="E219" s="48" t="s">
        <v>118</v>
      </c>
      <c r="F219" s="62">
        <v>215</v>
      </c>
      <c r="G219" s="51">
        <v>0</v>
      </c>
      <c r="H219" s="51">
        <v>0</v>
      </c>
      <c r="I219" s="59">
        <v>15</v>
      </c>
      <c r="J219" s="51">
        <v>60</v>
      </c>
      <c r="K219" s="100" t="s">
        <v>116</v>
      </c>
      <c r="L219" s="54">
        <v>1.48</v>
      </c>
    </row>
    <row r="220" spans="1:12" ht="15" x14ac:dyDescent="0.25">
      <c r="A220" s="21"/>
      <c r="B220" s="13"/>
      <c r="C220" s="9"/>
      <c r="D220" s="69" t="s">
        <v>31</v>
      </c>
      <c r="E220" s="48" t="s">
        <v>43</v>
      </c>
      <c r="F220" s="50">
        <v>50</v>
      </c>
      <c r="G220" s="51">
        <v>3</v>
      </c>
      <c r="H220" s="51">
        <v>1</v>
      </c>
      <c r="I220" s="59">
        <v>17</v>
      </c>
      <c r="J220" s="51">
        <v>91</v>
      </c>
      <c r="K220" s="67">
        <v>902</v>
      </c>
      <c r="L220" s="54">
        <v>2.5499999999999998</v>
      </c>
    </row>
    <row r="221" spans="1:12" ht="15" x14ac:dyDescent="0.25">
      <c r="A221" s="22"/>
      <c r="B221" s="15"/>
      <c r="C221" s="6"/>
      <c r="D221" s="16" t="s">
        <v>32</v>
      </c>
      <c r="E221" s="7"/>
      <c r="F221" s="17">
        <f>SUM(F216:F220)</f>
        <v>795</v>
      </c>
      <c r="G221" s="17">
        <f>SUM(G216:G220)</f>
        <v>36</v>
      </c>
      <c r="H221" s="17">
        <f>SUM(H216:H220)</f>
        <v>38</v>
      </c>
      <c r="I221" s="17">
        <f>SUM(I216:I220)</f>
        <v>68</v>
      </c>
      <c r="J221" s="17">
        <f>SUM(J216:J220)</f>
        <v>902</v>
      </c>
      <c r="K221" s="23"/>
      <c r="L221" s="17">
        <f>SUM(L216:L220)</f>
        <v>64.72</v>
      </c>
    </row>
    <row r="222" spans="1:12" ht="15.75" thickBot="1" x14ac:dyDescent="0.25">
      <c r="A222" s="27">
        <f>A208</f>
        <v>4</v>
      </c>
      <c r="B222" s="28">
        <f>B208</f>
        <v>1</v>
      </c>
      <c r="C222" s="136" t="s">
        <v>4</v>
      </c>
      <c r="D222" s="137"/>
      <c r="E222" s="29"/>
      <c r="F222" s="30">
        <f>F215+F221</f>
        <v>1472</v>
      </c>
      <c r="G222" s="30">
        <f>G215+G221</f>
        <v>66</v>
      </c>
      <c r="H222" s="30">
        <f>H215+H221</f>
        <v>71</v>
      </c>
      <c r="I222" s="30">
        <f>I215+I221</f>
        <v>223</v>
      </c>
      <c r="J222" s="30">
        <f>J215+J221</f>
        <v>1961</v>
      </c>
      <c r="K222" s="30"/>
      <c r="L222" s="30">
        <f>L215+L221</f>
        <v>140.70000000000002</v>
      </c>
    </row>
    <row r="223" spans="1:12" ht="15" x14ac:dyDescent="0.25">
      <c r="A223" s="12">
        <v>4</v>
      </c>
      <c r="B223" s="13">
        <v>2</v>
      </c>
      <c r="C223" s="20" t="s">
        <v>20</v>
      </c>
      <c r="D223" s="66" t="s">
        <v>21</v>
      </c>
      <c r="E223" s="47" t="s">
        <v>156</v>
      </c>
      <c r="F223" s="62">
        <v>110</v>
      </c>
      <c r="G223" s="51">
        <v>11</v>
      </c>
      <c r="H223" s="56">
        <v>9</v>
      </c>
      <c r="I223" s="58">
        <v>12</v>
      </c>
      <c r="J223" s="51">
        <v>171</v>
      </c>
      <c r="K223" s="62" t="s">
        <v>155</v>
      </c>
      <c r="L223" s="53">
        <v>18.739999999999998</v>
      </c>
    </row>
    <row r="224" spans="1:12" ht="15" x14ac:dyDescent="0.25">
      <c r="A224" s="12"/>
      <c r="B224" s="13"/>
      <c r="C224" s="9"/>
      <c r="D224" s="66" t="s">
        <v>28</v>
      </c>
      <c r="E224" s="48" t="s">
        <v>56</v>
      </c>
      <c r="F224" s="62">
        <v>180</v>
      </c>
      <c r="G224" s="51">
        <v>4</v>
      </c>
      <c r="H224" s="51">
        <v>5</v>
      </c>
      <c r="I224" s="59">
        <v>27</v>
      </c>
      <c r="J224" s="51">
        <v>169</v>
      </c>
      <c r="K224" s="62" t="s">
        <v>55</v>
      </c>
      <c r="L224" s="54">
        <v>11.36</v>
      </c>
    </row>
    <row r="225" spans="1:12" ht="15" x14ac:dyDescent="0.25">
      <c r="A225" s="12"/>
      <c r="B225" s="13"/>
      <c r="C225" s="9"/>
      <c r="D225" s="66" t="s">
        <v>22</v>
      </c>
      <c r="E225" s="48" t="s">
        <v>83</v>
      </c>
      <c r="F225" s="62">
        <v>200</v>
      </c>
      <c r="G225" s="51">
        <v>1</v>
      </c>
      <c r="H225" s="51">
        <v>2</v>
      </c>
      <c r="I225" s="59">
        <v>17</v>
      </c>
      <c r="J225" s="51">
        <v>90</v>
      </c>
      <c r="K225" s="62" t="s">
        <v>59</v>
      </c>
      <c r="L225" s="54">
        <v>6.42</v>
      </c>
    </row>
    <row r="226" spans="1:12" ht="15" x14ac:dyDescent="0.25">
      <c r="A226" s="12"/>
      <c r="B226" s="13"/>
      <c r="C226" s="9"/>
      <c r="D226" s="69" t="s">
        <v>30</v>
      </c>
      <c r="E226" s="48" t="s">
        <v>51</v>
      </c>
      <c r="F226" s="50">
        <v>30</v>
      </c>
      <c r="G226" s="51">
        <v>2</v>
      </c>
      <c r="H226" s="51">
        <v>1</v>
      </c>
      <c r="I226" s="59">
        <v>15</v>
      </c>
      <c r="J226" s="51">
        <v>79</v>
      </c>
      <c r="K226" s="67">
        <v>901</v>
      </c>
      <c r="L226" s="54">
        <v>2.67</v>
      </c>
    </row>
    <row r="227" spans="1:12" ht="15" x14ac:dyDescent="0.25">
      <c r="A227" s="12"/>
      <c r="B227" s="13"/>
      <c r="C227" s="9"/>
      <c r="D227" s="74" t="s">
        <v>23</v>
      </c>
      <c r="E227" s="48" t="s">
        <v>140</v>
      </c>
      <c r="F227" s="50">
        <v>208</v>
      </c>
      <c r="G227" s="51">
        <v>1</v>
      </c>
      <c r="H227" s="56">
        <v>1</v>
      </c>
      <c r="I227" s="58">
        <v>19</v>
      </c>
      <c r="J227" s="51">
        <v>88</v>
      </c>
      <c r="K227" s="67">
        <v>401</v>
      </c>
      <c r="L227" s="53">
        <v>36.82</v>
      </c>
    </row>
    <row r="228" spans="1:12" ht="15" x14ac:dyDescent="0.25">
      <c r="A228" s="14"/>
      <c r="B228" s="15"/>
      <c r="C228" s="6"/>
      <c r="D228" s="16" t="s">
        <v>32</v>
      </c>
      <c r="E228" s="7"/>
      <c r="F228" s="17">
        <f>SUM(F223:F227)</f>
        <v>728</v>
      </c>
      <c r="G228" s="17">
        <f>SUM(G223:G227)</f>
        <v>19</v>
      </c>
      <c r="H228" s="17">
        <f>SUM(H223:H227)</f>
        <v>18</v>
      </c>
      <c r="I228" s="17">
        <f>SUM(I223:I227)</f>
        <v>90</v>
      </c>
      <c r="J228" s="17">
        <f>SUM(J223:J227)</f>
        <v>597</v>
      </c>
      <c r="K228" s="23"/>
      <c r="L228" s="17">
        <f>SUM(L223:L227)</f>
        <v>76.009999999999991</v>
      </c>
    </row>
    <row r="229" spans="1:12" ht="15" x14ac:dyDescent="0.25">
      <c r="A229" s="11">
        <f>A223</f>
        <v>4</v>
      </c>
      <c r="B229" s="11">
        <f>B223</f>
        <v>2</v>
      </c>
      <c r="C229" s="8" t="s">
        <v>24</v>
      </c>
      <c r="D229" s="8" t="s">
        <v>26</v>
      </c>
      <c r="E229" s="89" t="s">
        <v>188</v>
      </c>
      <c r="F229" s="67">
        <v>250</v>
      </c>
      <c r="G229" s="51">
        <v>4</v>
      </c>
      <c r="H229" s="51">
        <v>4</v>
      </c>
      <c r="I229" s="59">
        <v>9</v>
      </c>
      <c r="J229" s="51">
        <v>76</v>
      </c>
      <c r="K229" s="67" t="s">
        <v>186</v>
      </c>
      <c r="L229" s="71">
        <v>8.2799999999999994</v>
      </c>
    </row>
    <row r="230" spans="1:12" ht="15" x14ac:dyDescent="0.25">
      <c r="A230" s="12"/>
      <c r="B230" s="13"/>
      <c r="C230" s="9"/>
      <c r="D230" s="8" t="s">
        <v>27</v>
      </c>
      <c r="E230" s="47" t="s">
        <v>189</v>
      </c>
      <c r="F230" s="67">
        <v>230</v>
      </c>
      <c r="G230" s="51">
        <v>19</v>
      </c>
      <c r="H230" s="51">
        <v>22</v>
      </c>
      <c r="I230" s="59">
        <v>30</v>
      </c>
      <c r="J230" s="51">
        <v>397</v>
      </c>
      <c r="K230" s="67" t="s">
        <v>187</v>
      </c>
      <c r="L230" s="54">
        <v>50.06</v>
      </c>
    </row>
    <row r="231" spans="1:12" ht="15" x14ac:dyDescent="0.25">
      <c r="A231" s="12"/>
      <c r="B231" s="13"/>
      <c r="C231" s="9"/>
      <c r="D231" s="8" t="s">
        <v>29</v>
      </c>
      <c r="E231" s="47" t="s">
        <v>57</v>
      </c>
      <c r="F231" s="67">
        <v>200</v>
      </c>
      <c r="G231" s="51">
        <v>0</v>
      </c>
      <c r="H231" s="51">
        <v>0</v>
      </c>
      <c r="I231" s="59">
        <v>28</v>
      </c>
      <c r="J231" s="51">
        <v>116</v>
      </c>
      <c r="K231" s="67" t="s">
        <v>104</v>
      </c>
      <c r="L231" s="54">
        <v>3.72</v>
      </c>
    </row>
    <row r="232" spans="1:12" ht="15" x14ac:dyDescent="0.25">
      <c r="A232" s="12"/>
      <c r="B232" s="13"/>
      <c r="C232" s="9"/>
      <c r="D232" s="8" t="s">
        <v>31</v>
      </c>
      <c r="E232" s="47" t="s">
        <v>43</v>
      </c>
      <c r="F232" s="67">
        <v>52</v>
      </c>
      <c r="G232" s="51">
        <v>3</v>
      </c>
      <c r="H232" s="51">
        <v>1</v>
      </c>
      <c r="I232" s="59">
        <v>18</v>
      </c>
      <c r="J232" s="51">
        <v>94</v>
      </c>
      <c r="K232" s="67">
        <v>902</v>
      </c>
      <c r="L232" s="54">
        <v>2.65</v>
      </c>
    </row>
    <row r="233" spans="1:12" ht="15" x14ac:dyDescent="0.25">
      <c r="A233" s="12"/>
      <c r="B233" s="13"/>
      <c r="C233" s="9"/>
      <c r="D233" s="5"/>
      <c r="E233" s="37"/>
      <c r="F233" s="38"/>
      <c r="G233" s="38"/>
      <c r="H233" s="38"/>
      <c r="I233" s="38"/>
      <c r="J233" s="38"/>
      <c r="K233" s="39"/>
      <c r="L233" s="38"/>
    </row>
    <row r="234" spans="1:12" ht="15" x14ac:dyDescent="0.25">
      <c r="A234" s="14"/>
      <c r="B234" s="15"/>
      <c r="C234" s="6"/>
      <c r="D234" s="16" t="s">
        <v>32</v>
      </c>
      <c r="E234" s="7"/>
      <c r="F234" s="17">
        <f>SUM(F229:F233)</f>
        <v>732</v>
      </c>
      <c r="G234" s="17">
        <f>SUM(G229:G233)</f>
        <v>26</v>
      </c>
      <c r="H234" s="17">
        <f>SUM(H229:H233)</f>
        <v>27</v>
      </c>
      <c r="I234" s="17">
        <f>SUM(I229:I233)</f>
        <v>85</v>
      </c>
      <c r="J234" s="17">
        <f>SUM(J229:J233)</f>
        <v>683</v>
      </c>
      <c r="K234" s="23"/>
      <c r="L234" s="17">
        <f>SUM(L229:L233)</f>
        <v>64.710000000000008</v>
      </c>
    </row>
    <row r="235" spans="1:12" ht="15.75" thickBot="1" x14ac:dyDescent="0.25">
      <c r="A235" s="31">
        <f>A223</f>
        <v>4</v>
      </c>
      <c r="B235" s="31">
        <f>B223</f>
        <v>2</v>
      </c>
      <c r="C235" s="136" t="s">
        <v>4</v>
      </c>
      <c r="D235" s="137"/>
      <c r="E235" s="29"/>
      <c r="F235" s="30">
        <f>F228+F234</f>
        <v>1460</v>
      </c>
      <c r="G235" s="30">
        <f>G228+G234</f>
        <v>45</v>
      </c>
      <c r="H235" s="30">
        <f>H228+H234</f>
        <v>45</v>
      </c>
      <c r="I235" s="30">
        <f>I228+I234</f>
        <v>175</v>
      </c>
      <c r="J235" s="30">
        <f>J228+J234</f>
        <v>1280</v>
      </c>
      <c r="K235" s="30"/>
      <c r="L235" s="30">
        <f>L228+L234</f>
        <v>140.72</v>
      </c>
    </row>
    <row r="236" spans="1:12" ht="15" x14ac:dyDescent="0.25">
      <c r="A236" s="18">
        <v>4</v>
      </c>
      <c r="B236" s="19">
        <v>3</v>
      </c>
      <c r="C236" s="20" t="s">
        <v>20</v>
      </c>
      <c r="D236" s="65" t="s">
        <v>21</v>
      </c>
      <c r="E236" s="46" t="s">
        <v>168</v>
      </c>
      <c r="F236" s="62">
        <v>255</v>
      </c>
      <c r="G236" s="55">
        <v>9</v>
      </c>
      <c r="H236" s="55">
        <v>11</v>
      </c>
      <c r="I236" s="57">
        <v>38</v>
      </c>
      <c r="J236" s="55">
        <v>289</v>
      </c>
      <c r="K236" s="60" t="s">
        <v>167</v>
      </c>
      <c r="L236" s="52">
        <v>23.91</v>
      </c>
    </row>
    <row r="237" spans="1:12" ht="15" x14ac:dyDescent="0.25">
      <c r="A237" s="21"/>
      <c r="B237" s="13"/>
      <c r="C237" s="9"/>
      <c r="D237" s="66" t="s">
        <v>22</v>
      </c>
      <c r="E237" s="48" t="s">
        <v>42</v>
      </c>
      <c r="F237" s="62">
        <v>200</v>
      </c>
      <c r="G237" s="51">
        <v>3</v>
      </c>
      <c r="H237" s="56">
        <v>5</v>
      </c>
      <c r="I237" s="58">
        <v>20</v>
      </c>
      <c r="J237" s="51">
        <v>126</v>
      </c>
      <c r="K237" s="62" t="s">
        <v>48</v>
      </c>
      <c r="L237" s="53">
        <v>9.24</v>
      </c>
    </row>
    <row r="238" spans="1:12" ht="15" x14ac:dyDescent="0.25">
      <c r="A238" s="21"/>
      <c r="B238" s="13"/>
      <c r="C238" s="9"/>
      <c r="D238" s="69" t="s">
        <v>30</v>
      </c>
      <c r="E238" s="48" t="s">
        <v>166</v>
      </c>
      <c r="F238" s="50">
        <v>40</v>
      </c>
      <c r="G238" s="51">
        <v>3</v>
      </c>
      <c r="H238" s="51">
        <v>1</v>
      </c>
      <c r="I238" s="59">
        <v>21</v>
      </c>
      <c r="J238" s="51">
        <v>105</v>
      </c>
      <c r="K238" s="62">
        <v>901</v>
      </c>
      <c r="L238" s="54">
        <v>3.56</v>
      </c>
    </row>
    <row r="239" spans="1:12" ht="15.75" customHeight="1" x14ac:dyDescent="0.25">
      <c r="A239" s="21"/>
      <c r="B239" s="13"/>
      <c r="C239" s="9"/>
      <c r="D239" s="74" t="s">
        <v>97</v>
      </c>
      <c r="E239" s="88" t="s">
        <v>125</v>
      </c>
      <c r="F239" s="50">
        <v>100</v>
      </c>
      <c r="G239" s="51">
        <v>14</v>
      </c>
      <c r="H239" s="56">
        <v>15</v>
      </c>
      <c r="I239" s="58">
        <v>56</v>
      </c>
      <c r="J239" s="51">
        <v>326</v>
      </c>
      <c r="K239" s="62" t="s">
        <v>124</v>
      </c>
      <c r="L239" s="53">
        <v>21.67</v>
      </c>
    </row>
    <row r="240" spans="1:12" ht="15" x14ac:dyDescent="0.25">
      <c r="A240" s="21"/>
      <c r="B240" s="13"/>
      <c r="C240" s="9"/>
      <c r="D240" s="74" t="s">
        <v>23</v>
      </c>
      <c r="E240" s="48" t="s">
        <v>84</v>
      </c>
      <c r="F240" s="50">
        <v>107</v>
      </c>
      <c r="G240" s="51">
        <v>1</v>
      </c>
      <c r="H240" s="56">
        <v>0</v>
      </c>
      <c r="I240" s="58">
        <v>69</v>
      </c>
      <c r="J240" s="51">
        <v>30</v>
      </c>
      <c r="K240" s="62">
        <v>401</v>
      </c>
      <c r="L240" s="53">
        <v>17.66</v>
      </c>
    </row>
    <row r="241" spans="1:12" ht="15" x14ac:dyDescent="0.25">
      <c r="A241" s="22"/>
      <c r="B241" s="15"/>
      <c r="C241" s="6"/>
      <c r="D241" s="16" t="s">
        <v>32</v>
      </c>
      <c r="E241" s="7"/>
      <c r="F241" s="17">
        <f>SUM(F236:F240)</f>
        <v>702</v>
      </c>
      <c r="G241" s="17">
        <f>SUM(G236:G240)</f>
        <v>30</v>
      </c>
      <c r="H241" s="17">
        <f>SUM(H236:H240)</f>
        <v>32</v>
      </c>
      <c r="I241" s="17">
        <f>SUM(I236:I240)</f>
        <v>204</v>
      </c>
      <c r="J241" s="17">
        <f>SUM(J236:J240)</f>
        <v>876</v>
      </c>
      <c r="K241" s="23"/>
      <c r="L241" s="17">
        <f>SUM(L236:L240)</f>
        <v>76.040000000000006</v>
      </c>
    </row>
    <row r="242" spans="1:12" ht="15" x14ac:dyDescent="0.25">
      <c r="A242" s="24">
        <f>A236</f>
        <v>4</v>
      </c>
      <c r="B242" s="11">
        <f>B236</f>
        <v>3</v>
      </c>
      <c r="C242" s="8" t="s">
        <v>24</v>
      </c>
      <c r="D242" s="69" t="s">
        <v>26</v>
      </c>
      <c r="E242" s="97" t="s">
        <v>190</v>
      </c>
      <c r="F242" s="62">
        <v>250</v>
      </c>
      <c r="G242" s="51">
        <v>3</v>
      </c>
      <c r="H242" s="51">
        <v>3</v>
      </c>
      <c r="I242" s="59">
        <v>19</v>
      </c>
      <c r="J242" s="51">
        <v>121</v>
      </c>
      <c r="K242" s="96" t="s">
        <v>169</v>
      </c>
      <c r="L242" s="71">
        <v>5.44</v>
      </c>
    </row>
    <row r="243" spans="1:12" ht="15" x14ac:dyDescent="0.25">
      <c r="A243" s="21"/>
      <c r="B243" s="13"/>
      <c r="C243" s="9"/>
      <c r="D243" s="69" t="s">
        <v>28</v>
      </c>
      <c r="E243" s="46" t="s">
        <v>56</v>
      </c>
      <c r="F243" s="62">
        <v>180</v>
      </c>
      <c r="G243" s="51">
        <v>4</v>
      </c>
      <c r="H243" s="51">
        <v>5</v>
      </c>
      <c r="I243" s="59">
        <v>27</v>
      </c>
      <c r="J243" s="51">
        <v>169</v>
      </c>
      <c r="K243" s="60" t="s">
        <v>55</v>
      </c>
      <c r="L243" s="54">
        <v>11.37</v>
      </c>
    </row>
    <row r="244" spans="1:12" ht="15" x14ac:dyDescent="0.25">
      <c r="A244" s="21"/>
      <c r="B244" s="13"/>
      <c r="C244" s="9"/>
      <c r="D244" s="69" t="s">
        <v>27</v>
      </c>
      <c r="E244" s="89" t="s">
        <v>170</v>
      </c>
      <c r="F244" s="62">
        <v>100</v>
      </c>
      <c r="G244" s="51">
        <v>16</v>
      </c>
      <c r="H244" s="51">
        <v>17</v>
      </c>
      <c r="I244" s="59">
        <v>13</v>
      </c>
      <c r="J244" s="51">
        <v>263</v>
      </c>
      <c r="K244" s="62" t="s">
        <v>54</v>
      </c>
      <c r="L244" s="54">
        <v>36.549999999999997</v>
      </c>
    </row>
    <row r="245" spans="1:12" ht="15" x14ac:dyDescent="0.25">
      <c r="A245" s="21"/>
      <c r="B245" s="13"/>
      <c r="C245" s="9"/>
      <c r="D245" s="69" t="s">
        <v>29</v>
      </c>
      <c r="E245" s="47" t="s">
        <v>152</v>
      </c>
      <c r="F245" s="50">
        <v>200</v>
      </c>
      <c r="G245" s="51">
        <v>1</v>
      </c>
      <c r="H245" s="56">
        <v>0</v>
      </c>
      <c r="I245" s="58">
        <v>25</v>
      </c>
      <c r="J245" s="51">
        <v>117</v>
      </c>
      <c r="K245" s="62" t="s">
        <v>150</v>
      </c>
      <c r="L245" s="54">
        <v>5.68</v>
      </c>
    </row>
    <row r="246" spans="1:12" ht="15" x14ac:dyDescent="0.25">
      <c r="A246" s="21"/>
      <c r="B246" s="13"/>
      <c r="C246" s="9"/>
      <c r="D246" s="69" t="s">
        <v>31</v>
      </c>
      <c r="E246" s="47" t="s">
        <v>43</v>
      </c>
      <c r="F246" s="50">
        <v>45</v>
      </c>
      <c r="G246" s="51">
        <v>3</v>
      </c>
      <c r="H246" s="51">
        <v>1</v>
      </c>
      <c r="I246" s="59">
        <v>15</v>
      </c>
      <c r="J246" s="51">
        <v>81</v>
      </c>
      <c r="K246" s="62">
        <v>902</v>
      </c>
      <c r="L246" s="54">
        <v>2.2999999999999998</v>
      </c>
    </row>
    <row r="247" spans="1:12" ht="15" x14ac:dyDescent="0.25">
      <c r="A247" s="21"/>
      <c r="B247" s="13"/>
      <c r="C247" s="9"/>
      <c r="D247" s="69" t="s">
        <v>25</v>
      </c>
      <c r="E247" s="47" t="s">
        <v>171</v>
      </c>
      <c r="F247" s="50">
        <v>60</v>
      </c>
      <c r="G247" s="51">
        <v>1</v>
      </c>
      <c r="H247" s="51">
        <v>3</v>
      </c>
      <c r="I247" s="59">
        <v>5</v>
      </c>
      <c r="J247" s="51">
        <v>52</v>
      </c>
      <c r="K247" s="62" t="s">
        <v>174</v>
      </c>
      <c r="L247" s="54">
        <v>3.39</v>
      </c>
    </row>
    <row r="248" spans="1:12" ht="15" x14ac:dyDescent="0.25">
      <c r="A248" s="22"/>
      <c r="B248" s="15"/>
      <c r="C248" s="6"/>
      <c r="D248" s="16" t="s">
        <v>32</v>
      </c>
      <c r="E248" s="7"/>
      <c r="F248" s="17">
        <f>SUM(F242:F247)</f>
        <v>835</v>
      </c>
      <c r="G248" s="17">
        <f>SUM(G242:G247)</f>
        <v>28</v>
      </c>
      <c r="H248" s="17">
        <f>SUM(H242:H247)</f>
        <v>29</v>
      </c>
      <c r="I248" s="17">
        <f>SUM(I242:I247)</f>
        <v>104</v>
      </c>
      <c r="J248" s="17">
        <f>SUM(J242:J247)</f>
        <v>803</v>
      </c>
      <c r="K248" s="23"/>
      <c r="L248" s="17">
        <f>SUM(L242:L247)</f>
        <v>64.72999999999999</v>
      </c>
    </row>
    <row r="249" spans="1:12" ht="15.75" thickBot="1" x14ac:dyDescent="0.25">
      <c r="A249" s="27">
        <f>A236</f>
        <v>4</v>
      </c>
      <c r="B249" s="28">
        <f>B236</f>
        <v>3</v>
      </c>
      <c r="C249" s="136" t="s">
        <v>4</v>
      </c>
      <c r="D249" s="137"/>
      <c r="E249" s="29"/>
      <c r="F249" s="30">
        <f>F241+F248</f>
        <v>1537</v>
      </c>
      <c r="G249" s="30">
        <f>G241+G248</f>
        <v>58</v>
      </c>
      <c r="H249" s="30">
        <f>H241+H248</f>
        <v>61</v>
      </c>
      <c r="I249" s="30">
        <f>I241+I248</f>
        <v>308</v>
      </c>
      <c r="J249" s="30">
        <f>J241+J248</f>
        <v>1679</v>
      </c>
      <c r="K249" s="30"/>
      <c r="L249" s="30">
        <f>L241+L248</f>
        <v>140.76999999999998</v>
      </c>
    </row>
    <row r="250" spans="1:12" ht="15" x14ac:dyDescent="0.25">
      <c r="A250" s="18">
        <v>4</v>
      </c>
      <c r="B250" s="19">
        <v>4</v>
      </c>
      <c r="C250" s="20" t="s">
        <v>20</v>
      </c>
      <c r="D250" s="65" t="s">
        <v>21</v>
      </c>
      <c r="E250" s="47" t="s">
        <v>159</v>
      </c>
      <c r="F250" s="62">
        <v>200</v>
      </c>
      <c r="G250" s="55">
        <v>35</v>
      </c>
      <c r="H250" s="55">
        <v>26</v>
      </c>
      <c r="I250" s="57">
        <v>90</v>
      </c>
      <c r="J250" s="55">
        <v>538</v>
      </c>
      <c r="K250" s="62" t="s">
        <v>158</v>
      </c>
      <c r="L250" s="52">
        <v>59.88</v>
      </c>
    </row>
    <row r="251" spans="1:12" ht="15" x14ac:dyDescent="0.25">
      <c r="A251" s="21"/>
      <c r="B251" s="13"/>
      <c r="C251" s="9"/>
      <c r="D251" s="66" t="s">
        <v>22</v>
      </c>
      <c r="E251" s="48" t="s">
        <v>160</v>
      </c>
      <c r="F251" s="62">
        <v>215</v>
      </c>
      <c r="G251" s="51">
        <v>0</v>
      </c>
      <c r="H251" s="56">
        <v>0</v>
      </c>
      <c r="I251" s="58">
        <v>15</v>
      </c>
      <c r="J251" s="51">
        <v>60</v>
      </c>
      <c r="K251" s="62" t="s">
        <v>116</v>
      </c>
      <c r="L251" s="53">
        <v>1.48</v>
      </c>
    </row>
    <row r="252" spans="1:12" ht="15" x14ac:dyDescent="0.25">
      <c r="A252" s="21"/>
      <c r="B252" s="13"/>
      <c r="C252" s="9"/>
      <c r="D252" s="69" t="s">
        <v>30</v>
      </c>
      <c r="E252" s="48" t="s">
        <v>51</v>
      </c>
      <c r="F252" s="50">
        <v>30</v>
      </c>
      <c r="G252" s="51">
        <v>2</v>
      </c>
      <c r="H252" s="51">
        <v>1</v>
      </c>
      <c r="I252" s="59">
        <v>15</v>
      </c>
      <c r="J252" s="51">
        <v>79</v>
      </c>
      <c r="K252" s="67">
        <v>901</v>
      </c>
      <c r="L252" s="54">
        <v>2.67</v>
      </c>
    </row>
    <row r="253" spans="1:12" ht="15" x14ac:dyDescent="0.25">
      <c r="A253" s="21"/>
      <c r="B253" s="13"/>
      <c r="C253" s="9"/>
      <c r="D253" s="74" t="s">
        <v>23</v>
      </c>
      <c r="E253" s="48" t="s">
        <v>62</v>
      </c>
      <c r="F253" s="50">
        <v>108</v>
      </c>
      <c r="G253" s="51">
        <v>0</v>
      </c>
      <c r="H253" s="56">
        <v>0</v>
      </c>
      <c r="I253" s="58">
        <v>9</v>
      </c>
      <c r="J253" s="51">
        <v>45</v>
      </c>
      <c r="K253" s="67">
        <v>401</v>
      </c>
      <c r="L253" s="53">
        <v>11.88</v>
      </c>
    </row>
    <row r="254" spans="1:12" ht="15" x14ac:dyDescent="0.25">
      <c r="A254" s="22"/>
      <c r="B254" s="15"/>
      <c r="C254" s="6"/>
      <c r="D254" s="16" t="s">
        <v>32</v>
      </c>
      <c r="E254" s="7"/>
      <c r="F254" s="17">
        <f>SUM(F250:F253)</f>
        <v>553</v>
      </c>
      <c r="G254" s="17">
        <f>SUM(G250:G253)</f>
        <v>37</v>
      </c>
      <c r="H254" s="17">
        <f>SUM(H250:H253)</f>
        <v>27</v>
      </c>
      <c r="I254" s="17">
        <f>SUM(I250:I253)</f>
        <v>129</v>
      </c>
      <c r="J254" s="17">
        <f>SUM(J250:J253)</f>
        <v>722</v>
      </c>
      <c r="K254" s="23"/>
      <c r="L254" s="17">
        <f>SUM(L250:L253)</f>
        <v>75.91</v>
      </c>
    </row>
    <row r="255" spans="1:12" ht="15" x14ac:dyDescent="0.25">
      <c r="A255" s="24">
        <f>A250</f>
        <v>4</v>
      </c>
      <c r="B255" s="11">
        <f>B250</f>
        <v>4</v>
      </c>
      <c r="C255" s="8" t="s">
        <v>24</v>
      </c>
      <c r="D255" s="69" t="s">
        <v>26</v>
      </c>
      <c r="E255" s="47" t="s">
        <v>157</v>
      </c>
      <c r="F255" s="62">
        <v>250</v>
      </c>
      <c r="G255" s="51">
        <v>3</v>
      </c>
      <c r="H255" s="51">
        <v>3</v>
      </c>
      <c r="I255" s="59">
        <v>18</v>
      </c>
      <c r="J255" s="51">
        <v>117</v>
      </c>
      <c r="K255" s="62" t="s">
        <v>52</v>
      </c>
      <c r="L255" s="71">
        <v>3.88</v>
      </c>
    </row>
    <row r="256" spans="1:12" ht="15" x14ac:dyDescent="0.25">
      <c r="A256" s="21"/>
      <c r="B256" s="13"/>
      <c r="C256" s="9"/>
      <c r="D256" s="69" t="s">
        <v>27</v>
      </c>
      <c r="E256" s="47" t="s">
        <v>191</v>
      </c>
      <c r="F256" s="62">
        <v>100</v>
      </c>
      <c r="G256" s="51">
        <v>16</v>
      </c>
      <c r="H256" s="51">
        <v>18</v>
      </c>
      <c r="I256" s="59">
        <v>13</v>
      </c>
      <c r="J256" s="51">
        <v>271</v>
      </c>
      <c r="K256" s="62" t="s">
        <v>115</v>
      </c>
      <c r="L256" s="54">
        <v>40.89</v>
      </c>
    </row>
    <row r="257" spans="1:12" ht="15" x14ac:dyDescent="0.25">
      <c r="A257" s="21"/>
      <c r="B257" s="13"/>
      <c r="C257" s="9"/>
      <c r="D257" s="69" t="s">
        <v>28</v>
      </c>
      <c r="E257" s="48" t="s">
        <v>67</v>
      </c>
      <c r="F257" s="62">
        <v>180</v>
      </c>
      <c r="G257" s="51">
        <v>5</v>
      </c>
      <c r="H257" s="51">
        <v>4</v>
      </c>
      <c r="I257" s="59">
        <v>48</v>
      </c>
      <c r="J257" s="51">
        <v>250</v>
      </c>
      <c r="K257" s="62" t="s">
        <v>66</v>
      </c>
      <c r="L257" s="54">
        <v>10.33</v>
      </c>
    </row>
    <row r="258" spans="1:12" ht="15" x14ac:dyDescent="0.25">
      <c r="A258" s="21"/>
      <c r="B258" s="13"/>
      <c r="C258" s="9"/>
      <c r="D258" s="69" t="s">
        <v>29</v>
      </c>
      <c r="E258" s="47" t="s">
        <v>114</v>
      </c>
      <c r="F258" s="62">
        <v>200</v>
      </c>
      <c r="G258" s="51">
        <v>0</v>
      </c>
      <c r="H258" s="51">
        <v>0</v>
      </c>
      <c r="I258" s="59">
        <v>19</v>
      </c>
      <c r="J258" s="51">
        <v>79</v>
      </c>
      <c r="K258" s="62" t="s">
        <v>112</v>
      </c>
      <c r="L258" s="54">
        <v>6.1</v>
      </c>
    </row>
    <row r="259" spans="1:12" ht="15" x14ac:dyDescent="0.25">
      <c r="A259" s="21"/>
      <c r="B259" s="13"/>
      <c r="C259" s="9"/>
      <c r="D259" s="69" t="s">
        <v>31</v>
      </c>
      <c r="E259" s="48" t="s">
        <v>165</v>
      </c>
      <c r="F259" s="50">
        <v>44</v>
      </c>
      <c r="G259" s="51">
        <v>3</v>
      </c>
      <c r="H259" s="51">
        <v>1</v>
      </c>
      <c r="I259" s="59">
        <v>15</v>
      </c>
      <c r="J259" s="51">
        <v>80</v>
      </c>
      <c r="K259" s="67">
        <v>902</v>
      </c>
      <c r="L259" s="54">
        <v>2.2400000000000002</v>
      </c>
    </row>
    <row r="260" spans="1:12" ht="15" x14ac:dyDescent="0.25">
      <c r="A260" s="21"/>
      <c r="B260" s="13"/>
      <c r="C260" s="9"/>
      <c r="D260" s="69" t="s">
        <v>30</v>
      </c>
      <c r="E260" s="48" t="s">
        <v>173</v>
      </c>
      <c r="F260" s="50">
        <v>17</v>
      </c>
      <c r="G260" s="51">
        <v>1</v>
      </c>
      <c r="H260" s="51">
        <v>0</v>
      </c>
      <c r="I260" s="59">
        <v>9</v>
      </c>
      <c r="J260" s="51">
        <v>45</v>
      </c>
      <c r="K260" s="67">
        <v>901</v>
      </c>
      <c r="L260" s="54">
        <v>1.51</v>
      </c>
    </row>
    <row r="261" spans="1:12" ht="15" x14ac:dyDescent="0.25">
      <c r="A261" s="21"/>
      <c r="B261" s="13"/>
      <c r="C261" s="9"/>
      <c r="D261" s="5"/>
      <c r="E261" s="37"/>
      <c r="F261" s="38"/>
      <c r="G261" s="38"/>
      <c r="H261" s="38"/>
      <c r="I261" s="38"/>
      <c r="J261" s="38"/>
      <c r="K261" s="39"/>
      <c r="L261" s="38"/>
    </row>
    <row r="262" spans="1:12" ht="15" x14ac:dyDescent="0.25">
      <c r="A262" s="22"/>
      <c r="B262" s="15"/>
      <c r="C262" s="6"/>
      <c r="D262" s="16" t="s">
        <v>32</v>
      </c>
      <c r="E262" s="7"/>
      <c r="F262" s="17">
        <f>SUM(F255:F261)</f>
        <v>791</v>
      </c>
      <c r="G262" s="17">
        <f>SUM(G255:G261)</f>
        <v>28</v>
      </c>
      <c r="H262" s="17">
        <f>SUM(H255:H261)</f>
        <v>26</v>
      </c>
      <c r="I262" s="17">
        <f>SUM(I255:I261)</f>
        <v>122</v>
      </c>
      <c r="J262" s="17">
        <f>SUM(J255:J261)</f>
        <v>842</v>
      </c>
      <c r="K262" s="23"/>
      <c r="L262" s="17">
        <f>SUM(L255:L261)</f>
        <v>64.95</v>
      </c>
    </row>
    <row r="263" spans="1:12" ht="15.75" thickBot="1" x14ac:dyDescent="0.25">
      <c r="A263" s="27">
        <f>A250</f>
        <v>4</v>
      </c>
      <c r="B263" s="28">
        <f>B250</f>
        <v>4</v>
      </c>
      <c r="C263" s="136" t="s">
        <v>4</v>
      </c>
      <c r="D263" s="137"/>
      <c r="E263" s="29"/>
      <c r="F263" s="30">
        <f>F254+F262</f>
        <v>1344</v>
      </c>
      <c r="G263" s="30">
        <f>G254+G262</f>
        <v>65</v>
      </c>
      <c r="H263" s="30">
        <f>H254+H262</f>
        <v>53</v>
      </c>
      <c r="I263" s="30">
        <f>I254+I262</f>
        <v>251</v>
      </c>
      <c r="J263" s="30">
        <f>J254+J262</f>
        <v>1564</v>
      </c>
      <c r="K263" s="30"/>
      <c r="L263" s="30">
        <f>L254+L262</f>
        <v>140.86000000000001</v>
      </c>
    </row>
    <row r="264" spans="1:12" ht="15" x14ac:dyDescent="0.25">
      <c r="A264" s="18">
        <v>4</v>
      </c>
      <c r="B264" s="19">
        <v>5</v>
      </c>
      <c r="C264" s="20" t="s">
        <v>20</v>
      </c>
      <c r="D264" s="65" t="s">
        <v>25</v>
      </c>
      <c r="E264" s="68" t="s">
        <v>81</v>
      </c>
      <c r="F264" s="61">
        <v>60</v>
      </c>
      <c r="G264" s="55">
        <v>7</v>
      </c>
      <c r="H264" s="55">
        <v>6</v>
      </c>
      <c r="I264" s="57">
        <v>23</v>
      </c>
      <c r="J264" s="55">
        <v>173</v>
      </c>
      <c r="K264" s="62">
        <v>3</v>
      </c>
      <c r="L264" s="52">
        <v>13.53</v>
      </c>
    </row>
    <row r="265" spans="1:12" ht="15" x14ac:dyDescent="0.25">
      <c r="A265" s="21"/>
      <c r="B265" s="13"/>
      <c r="C265" s="9"/>
      <c r="D265" s="66" t="s">
        <v>21</v>
      </c>
      <c r="E265" s="47" t="s">
        <v>192</v>
      </c>
      <c r="F265" s="61">
        <v>205</v>
      </c>
      <c r="G265" s="51">
        <v>8</v>
      </c>
      <c r="H265" s="56">
        <v>10</v>
      </c>
      <c r="I265" s="58">
        <v>28</v>
      </c>
      <c r="J265" s="51">
        <v>235</v>
      </c>
      <c r="K265" s="62" t="s">
        <v>167</v>
      </c>
      <c r="L265" s="53">
        <v>18.920000000000002</v>
      </c>
    </row>
    <row r="266" spans="1:12" ht="15" x14ac:dyDescent="0.25">
      <c r="A266" s="21"/>
      <c r="B266" s="13"/>
      <c r="C266" s="9"/>
      <c r="D266" s="66" t="s">
        <v>22</v>
      </c>
      <c r="E266" s="48" t="s">
        <v>42</v>
      </c>
      <c r="F266" s="62">
        <v>200</v>
      </c>
      <c r="G266" s="51">
        <v>3</v>
      </c>
      <c r="H266" s="56">
        <v>5</v>
      </c>
      <c r="I266" s="58">
        <v>20</v>
      </c>
      <c r="J266" s="51">
        <v>126</v>
      </c>
      <c r="K266" s="62" t="s">
        <v>48</v>
      </c>
      <c r="L266" s="53">
        <v>9.24</v>
      </c>
    </row>
    <row r="267" spans="1:12" ht="15" x14ac:dyDescent="0.25">
      <c r="A267" s="21"/>
      <c r="B267" s="13"/>
      <c r="C267" s="9"/>
      <c r="D267" s="66" t="s">
        <v>97</v>
      </c>
      <c r="E267" s="48" t="s">
        <v>193</v>
      </c>
      <c r="F267" s="62">
        <v>85</v>
      </c>
      <c r="G267" s="56">
        <v>5</v>
      </c>
      <c r="H267" s="56">
        <v>15</v>
      </c>
      <c r="I267" s="58">
        <v>48</v>
      </c>
      <c r="J267" s="56">
        <v>353</v>
      </c>
      <c r="K267" s="62"/>
      <c r="L267" s="53">
        <v>23</v>
      </c>
    </row>
    <row r="268" spans="1:12" ht="15" x14ac:dyDescent="0.25">
      <c r="A268" s="21"/>
      <c r="B268" s="13"/>
      <c r="C268" s="9"/>
      <c r="D268" s="66" t="s">
        <v>23</v>
      </c>
      <c r="E268" s="48" t="s">
        <v>62</v>
      </c>
      <c r="F268" s="62">
        <v>102</v>
      </c>
      <c r="G268" s="56">
        <v>0</v>
      </c>
      <c r="H268" s="56">
        <v>0</v>
      </c>
      <c r="I268" s="58">
        <v>9</v>
      </c>
      <c r="J268" s="56">
        <v>42</v>
      </c>
      <c r="K268" s="62">
        <v>401</v>
      </c>
      <c r="L268" s="53">
        <v>11.22</v>
      </c>
    </row>
    <row r="269" spans="1:12" ht="15.75" customHeight="1" x14ac:dyDescent="0.25">
      <c r="A269" s="22"/>
      <c r="B269" s="15"/>
      <c r="C269" s="6"/>
      <c r="D269" s="16" t="s">
        <v>32</v>
      </c>
      <c r="E269" s="7"/>
      <c r="F269" s="17">
        <f>SUM(F264:F268)</f>
        <v>652</v>
      </c>
      <c r="G269" s="17">
        <f>SUM(G264:G268)</f>
        <v>23</v>
      </c>
      <c r="H269" s="17">
        <f>SUM(H264:H268)</f>
        <v>36</v>
      </c>
      <c r="I269" s="17">
        <f>SUM(I264:I268)</f>
        <v>128</v>
      </c>
      <c r="J269" s="17">
        <f>SUM(J264:J268)</f>
        <v>929</v>
      </c>
      <c r="K269" s="23"/>
      <c r="L269" s="17">
        <f>SUM(L264:L268)</f>
        <v>75.91</v>
      </c>
    </row>
    <row r="270" spans="1:12" ht="15" x14ac:dyDescent="0.25">
      <c r="A270" s="24">
        <f>A264</f>
        <v>4</v>
      </c>
      <c r="B270" s="11">
        <f>B264</f>
        <v>5</v>
      </c>
      <c r="C270" s="8" t="s">
        <v>24</v>
      </c>
      <c r="D270" s="69" t="s">
        <v>26</v>
      </c>
      <c r="E270" s="47" t="s">
        <v>195</v>
      </c>
      <c r="F270" s="62">
        <v>275</v>
      </c>
      <c r="G270" s="51">
        <v>6</v>
      </c>
      <c r="H270" s="51">
        <v>6</v>
      </c>
      <c r="I270" s="59">
        <v>18</v>
      </c>
      <c r="J270" s="51">
        <v>151</v>
      </c>
      <c r="K270" s="62" t="s">
        <v>93</v>
      </c>
      <c r="L270" s="71">
        <v>12.19</v>
      </c>
    </row>
    <row r="271" spans="1:12" ht="15" x14ac:dyDescent="0.25">
      <c r="A271" s="21"/>
      <c r="B271" s="13"/>
      <c r="C271" s="9"/>
      <c r="D271" s="69" t="s">
        <v>21</v>
      </c>
      <c r="E271" s="47" t="s">
        <v>196</v>
      </c>
      <c r="F271" s="62">
        <v>240</v>
      </c>
      <c r="G271" s="51">
        <v>36</v>
      </c>
      <c r="H271" s="51">
        <v>19</v>
      </c>
      <c r="I271" s="59">
        <v>16</v>
      </c>
      <c r="J271" s="51">
        <v>302</v>
      </c>
      <c r="K271" s="62" t="s">
        <v>194</v>
      </c>
      <c r="L271" s="54">
        <v>48.98</v>
      </c>
    </row>
    <row r="272" spans="1:12" ht="15" x14ac:dyDescent="0.25">
      <c r="A272" s="21"/>
      <c r="B272" s="13"/>
      <c r="C272" s="9"/>
      <c r="D272" s="69" t="s">
        <v>22</v>
      </c>
      <c r="E272" s="47" t="s">
        <v>164</v>
      </c>
      <c r="F272" s="62">
        <v>215</v>
      </c>
      <c r="G272" s="51">
        <v>0</v>
      </c>
      <c r="H272" s="51">
        <v>0</v>
      </c>
      <c r="I272" s="59">
        <v>15</v>
      </c>
      <c r="J272" s="51">
        <v>60</v>
      </c>
      <c r="K272" s="95" t="s">
        <v>116</v>
      </c>
      <c r="L272" s="54">
        <v>1.48</v>
      </c>
    </row>
    <row r="273" spans="1:12" ht="15" x14ac:dyDescent="0.25">
      <c r="A273" s="21"/>
      <c r="B273" s="13"/>
      <c r="C273" s="9"/>
      <c r="D273" s="69" t="s">
        <v>31</v>
      </c>
      <c r="E273" s="48" t="s">
        <v>197</v>
      </c>
      <c r="F273" s="62">
        <v>45</v>
      </c>
      <c r="G273" s="51">
        <v>3</v>
      </c>
      <c r="H273" s="51">
        <v>1</v>
      </c>
      <c r="I273" s="59">
        <v>15</v>
      </c>
      <c r="J273" s="51">
        <v>81</v>
      </c>
      <c r="K273" s="62">
        <v>902</v>
      </c>
      <c r="L273" s="54">
        <v>2.2999999999999998</v>
      </c>
    </row>
    <row r="274" spans="1:12" ht="15" x14ac:dyDescent="0.25">
      <c r="A274" s="22"/>
      <c r="B274" s="15"/>
      <c r="C274" s="6"/>
      <c r="D274" s="16" t="s">
        <v>32</v>
      </c>
      <c r="E274" s="7"/>
      <c r="F274" s="17">
        <f>SUM(F270:F273)</f>
        <v>775</v>
      </c>
      <c r="G274" s="17">
        <f>SUM(G270:G273)</f>
        <v>45</v>
      </c>
      <c r="H274" s="17">
        <f>SUM(H270:H273)</f>
        <v>26</v>
      </c>
      <c r="I274" s="17">
        <f>SUM(I270:I273)</f>
        <v>64</v>
      </c>
      <c r="J274" s="17">
        <f>SUM(J270:J273)</f>
        <v>594</v>
      </c>
      <c r="K274" s="23"/>
      <c r="L274" s="17">
        <f>SUM(L270:L273)</f>
        <v>64.949999999999989</v>
      </c>
    </row>
    <row r="275" spans="1:12" ht="15.75" thickBot="1" x14ac:dyDescent="0.25">
      <c r="A275" s="27">
        <f>A264</f>
        <v>4</v>
      </c>
      <c r="B275" s="28">
        <f>B264</f>
        <v>5</v>
      </c>
      <c r="C275" s="136" t="s">
        <v>4</v>
      </c>
      <c r="D275" s="137"/>
      <c r="E275" s="29"/>
      <c r="F275" s="30">
        <f>F269+F274</f>
        <v>1427</v>
      </c>
      <c r="G275" s="30">
        <f>G269+G274</f>
        <v>68</v>
      </c>
      <c r="H275" s="30">
        <f>H269+H274</f>
        <v>62</v>
      </c>
      <c r="I275" s="30">
        <f>I269+I274</f>
        <v>192</v>
      </c>
      <c r="J275" s="30">
        <f>J269+J274</f>
        <v>1523</v>
      </c>
      <c r="K275" s="30"/>
      <c r="L275" s="30">
        <f>L269+L274</f>
        <v>140.85999999999999</v>
      </c>
    </row>
    <row r="276" spans="1:12" ht="13.5" thickBot="1" x14ac:dyDescent="0.25">
      <c r="A276" s="25"/>
      <c r="B276" s="26"/>
      <c r="C276" s="138" t="s">
        <v>5</v>
      </c>
      <c r="D276" s="138"/>
      <c r="E276" s="138"/>
      <c r="F276" s="32">
        <f>SUMIF($C:$C,"Итого за день:",F:F)/COUNTIFS($C:$C,"Итого за день:",F:F,"&gt;0")</f>
        <v>1441.05</v>
      </c>
      <c r="G276" s="32">
        <f>SUMIF($C:$C,"Итого за день:",G:G)/COUNTIFS($C:$C,"Итого за день:",G:G,"&gt;0")</f>
        <v>63.15</v>
      </c>
      <c r="H276" s="32">
        <f>SUMIF($C:$C,"Итого за день:",H:H)/COUNTIFS($C:$C,"Итого за день:",H:H,"&gt;0")</f>
        <v>59.25</v>
      </c>
      <c r="I276" s="32">
        <f>SUMIF($C:$C,"Итого за день:",I:I)/COUNTIFS($C:$C,"Итого за день:",I:I,"&gt;0")</f>
        <v>221.55</v>
      </c>
      <c r="J276" s="32">
        <f>SUMIF($C:$C,"Итого за день:",J:J)/COUNTIFS($C:$C,"Итого за день:",J:J,"&gt;0")</f>
        <v>1552.9</v>
      </c>
      <c r="K276" s="32"/>
      <c r="L276" s="32">
        <f>SUMIF($C:$C,"Итого за день:",L:L)/COUNTIFS($C:$C,"Итого за день:",L:L,"&gt;0")</f>
        <v>140.77699999999999</v>
      </c>
    </row>
  </sheetData>
  <mergeCells count="24">
    <mergeCell ref="C59:D59"/>
    <mergeCell ref="C73:D73"/>
    <mergeCell ref="C18:D18"/>
    <mergeCell ref="C275:D275"/>
    <mergeCell ref="C1:E1"/>
    <mergeCell ref="C235:D235"/>
    <mergeCell ref="C249:D249"/>
    <mergeCell ref="C263:D263"/>
    <mergeCell ref="H1:K1"/>
    <mergeCell ref="H2:K2"/>
    <mergeCell ref="C30:D30"/>
    <mergeCell ref="C43:D43"/>
    <mergeCell ref="C276:E276"/>
    <mergeCell ref="C139:D139"/>
    <mergeCell ref="C87:D87"/>
    <mergeCell ref="C99:D99"/>
    <mergeCell ref="C112:D112"/>
    <mergeCell ref="C126:D126"/>
    <mergeCell ref="C153:D153"/>
    <mergeCell ref="C167:D167"/>
    <mergeCell ref="C180:D180"/>
    <mergeCell ref="C193:D193"/>
    <mergeCell ref="C207:D207"/>
    <mergeCell ref="C222:D2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2024-05-03T13:31:39Z</dcterms:modified>
</cp:coreProperties>
</file>