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Нужное\Столовая\2024-2025\Меню\Март\"/>
    </mc:Choice>
  </mc:AlternateContent>
  <bookViews>
    <workbookView xWindow="0" yWindow="0" windowWidth="20490" windowHeight="7755"/>
  </bookViews>
  <sheets>
    <sheet name="12 день" sheetId="1" r:id="rId1"/>
  </sheets>
  <definedNames>
    <definedName name="_xlnm.Print_Area" localSheetId="0">'12 день'!$A$1:$J$17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J8" i="1" l="1"/>
  <c r="I8" i="1"/>
  <c r="H8" i="1"/>
  <c r="G8" i="1"/>
  <c r="J14" i="1" l="1"/>
  <c r="J17" i="1" s="1"/>
  <c r="I14" i="1"/>
  <c r="I17" i="1" s="1"/>
  <c r="H14" i="1"/>
  <c r="H17" i="1" s="1"/>
  <c r="G14" i="1"/>
  <c r="G17" i="1" s="1"/>
  <c r="F14" i="1"/>
  <c r="F17" i="1" s="1"/>
</calcChain>
</file>

<file path=xl/sharedStrings.xml><?xml version="1.0" encoding="utf-8"?>
<sst xmlns="http://schemas.openxmlformats.org/spreadsheetml/2006/main" count="44" uniqueCount="39">
  <si>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</si>
  <si>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</si>
  <si>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</si>
  <si>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</si>
  <si>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</si>
  <si>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</si>
  <si>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</si>
  <si>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</si>
  <si>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</si>
  <si>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</si>
  <si>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</si>
  <si>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</si>
  <si>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№ рец.</t>
  </si>
  <si>
    <t>Выход, г</t>
  </si>
  <si>
    <t>МБОУ "Краснооктябрьская СОШ"</t>
  </si>
  <si>
    <t>Итого за завтрак</t>
  </si>
  <si>
    <t>Итого за обед</t>
  </si>
  <si>
    <t>Итого за день</t>
  </si>
  <si>
    <t>1 блюдо</t>
  </si>
  <si>
    <t>2 блюдо</t>
  </si>
  <si>
    <t>Отд./корп</t>
  </si>
  <si>
    <t>-</t>
  </si>
  <si>
    <t>хлеб черн.</t>
  </si>
  <si>
    <t>гор.напиток</t>
  </si>
  <si>
    <t>Хлеб ржаной</t>
  </si>
  <si>
    <t>гор.блюдо</t>
  </si>
  <si>
    <t>685/2004</t>
  </si>
  <si>
    <t>Чай с сахаром</t>
  </si>
  <si>
    <t>71/2004</t>
  </si>
  <si>
    <t>Винегрет овощной</t>
  </si>
  <si>
    <t>закуска</t>
  </si>
  <si>
    <t>438/2004</t>
  </si>
  <si>
    <t>332/2004 451/2004</t>
  </si>
  <si>
    <t>Макароны отварные с котлетой мясной</t>
  </si>
  <si>
    <t>139/2004</t>
  </si>
  <si>
    <t>Суп гороховый</t>
  </si>
  <si>
    <t>Азу с куриной грудкой</t>
  </si>
  <si>
    <t>хлеб бел.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</si>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</sst>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&quot;₽&quot;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9"/>
      <color indexed="8"/>
      <name val="Calibri"/>
      <family val="2"/>
      <charset val="204"/>
    </font>
    <font>
      <sz val="9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59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49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0" borderId="0" xfId="0" applyNumberFormat="1"/>
    <xf numFmtId="0" fontId="0" fillId="0" borderId="5" xfId="0" applyBorder="1"/>
    <xf numFmtId="0" fontId="0" fillId="0" borderId="17" xfId="0" applyBorder="1" applyAlignment="1">
      <alignment horizontal="center"/>
    </xf>
    <xf numFmtId="2" fontId="0" fillId="2" borderId="5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1" fillId="0" borderId="9" xfId="0" applyFont="1" applyBorder="1"/>
    <xf numFmtId="0" fontId="1" fillId="0" borderId="0" xfId="0" applyFont="1"/>
    <xf numFmtId="0" fontId="1" fillId="0" borderId="7" xfId="0" applyFont="1" applyBorder="1"/>
    <xf numFmtId="0" fontId="1" fillId="0" borderId="4" xfId="0" applyFont="1" applyBorder="1"/>
    <xf numFmtId="0" fontId="1" fillId="0" borderId="19" xfId="0" applyFont="1" applyBorder="1"/>
    <xf numFmtId="0" fontId="0" fillId="0" borderId="0" xfId="0" applyBorder="1"/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Border="1"/>
    <xf numFmtId="0" fontId="5" fillId="0" borderId="0" xfId="0" applyFont="1" applyBorder="1" applyAlignment="1">
      <alignment horizontal="center" vertical="center"/>
    </xf>
    <xf numFmtId="0" fontId="1" fillId="3" borderId="17" xfId="0" applyFont="1" applyFill="1" applyBorder="1"/>
    <xf numFmtId="0" fontId="3" fillId="3" borderId="17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/>
    </xf>
    <xf numFmtId="164" fontId="1" fillId="3" borderId="17" xfId="0" applyNumberFormat="1" applyFont="1" applyFill="1" applyBorder="1" applyAlignment="1" applyProtection="1">
      <alignment horizontal="center"/>
      <protection locked="0"/>
    </xf>
    <xf numFmtId="0" fontId="0" fillId="3" borderId="17" xfId="0" applyFill="1" applyBorder="1" applyProtection="1">
      <protection locked="0"/>
    </xf>
    <xf numFmtId="0" fontId="1" fillId="3" borderId="17" xfId="0" applyFont="1" applyFill="1" applyBorder="1" applyAlignment="1" applyProtection="1">
      <alignment horizontal="center" wrapText="1"/>
      <protection locked="0"/>
    </xf>
    <xf numFmtId="49" fontId="0" fillId="3" borderId="17" xfId="0" applyNumberFormat="1" applyFill="1" applyBorder="1" applyProtection="1">
      <protection locked="0"/>
    </xf>
    <xf numFmtId="164" fontId="1" fillId="3" borderId="18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wrapText="1"/>
    </xf>
    <xf numFmtId="0" fontId="2" fillId="0" borderId="1" xfId="0" applyFont="1" applyBorder="1"/>
    <xf numFmtId="1" fontId="1" fillId="3" borderId="17" xfId="0" applyNumberFormat="1" applyFont="1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0" fontId="0" fillId="0" borderId="5" xfId="0" applyFont="1" applyBorder="1"/>
    <xf numFmtId="0" fontId="0" fillId="0" borderId="1" xfId="0" applyFont="1" applyBorder="1"/>
    <xf numFmtId="0" fontId="0" fillId="0" borderId="15" xfId="0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/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1971675" y="1895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9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8" name="TextBox 7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1962150" y="971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" name="TextBox 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2028825" y="132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0" name="TextBox 9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2028825" y="1133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" name="TextBox 10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1752600" y="1552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2" name="TextBox 11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1752600" y="1095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4" name="TextBox 1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66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" name="TextBox 1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" name="TextBox 16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47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9" name="TextBox 1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0" name="TextBox 1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47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1638300" y="1971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2" name="TextBox 21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3" name="TextBox 2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4" name="TextBox 23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5" name="TextBox 24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66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6" name="TextBox 25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7" name="TextBox 26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9" name="TextBox 2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0" name="TextBox 29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1" name="TextBox 30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2" name="TextBox 3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3" name="TextBox 32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4" name="TextBox 33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5" name="TextBox 3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6" name="TextBox 35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7" name="TextBox 36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8" name="TextBox 37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9" name="TextBox 38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0" name="TextBox 39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1" name="TextBox 40"/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2" name="TextBox 41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3" name="TextBox 42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4" name="TextBox 4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5" name="TextBox 44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6" name="TextBox 45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7" name="TextBox 46"/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8" name="TextBox 47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9" name="TextBox 48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0" name="TextBox 49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1" name="TextBox 50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2" name="TextBox 5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3" name="TextBox 5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4" name="TextBox 5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5" name="TextBox 5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6" name="TextBox 5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7" name="TextBox 5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8" name="TextBox 5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9" name="TextBox 5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0" name="TextBox 5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1" name="TextBox 6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2" name="TextBox 6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3" name="TextBox 6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4" name="TextBox 63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5" name="TextBox 64"/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6" name="TextBox 65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7" name="TextBox 66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8" name="TextBox 67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9" name="TextBox 68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0" name="TextBox 69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2</xdr:row>
      <xdr:rowOff>19050</xdr:rowOff>
    </xdr:from>
    <xdr:ext cx="184731" cy="264560"/>
    <xdr:sp macro="" textlink="">
      <xdr:nvSpPr>
        <xdr:cNvPr id="71" name="TextBox 70"/>
        <xdr:cNvSpPr txBox="1"/>
      </xdr:nvSpPr>
      <xdr:spPr>
        <a:xfrm>
          <a:off x="5591175" y="304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2" name="TextBox 71"/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3" name="TextBox 7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4" name="TextBox 73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5" name="TextBox 7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6" name="TextBox 75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7" name="TextBox 7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8" name="TextBox 77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9" name="TextBox 78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0" name="TextBox 79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1" name="TextBox 8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2" name="TextBox 8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3" name="TextBox 8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4" name="TextBox 8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5" name="TextBox 8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6" name="TextBox 8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7" name="TextBox 8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8" name="TextBox 8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9" name="TextBox 88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0" name="TextBox 89"/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1" name="TextBox 90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2" name="TextBox 91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3" name="TextBox 92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4" name="TextBox 93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5" name="TextBox 94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2</xdr:row>
      <xdr:rowOff>19050</xdr:rowOff>
    </xdr:from>
    <xdr:ext cx="184731" cy="264560"/>
    <xdr:sp macro="" textlink="">
      <xdr:nvSpPr>
        <xdr:cNvPr id="96" name="TextBox 95"/>
        <xdr:cNvSpPr txBox="1"/>
      </xdr:nvSpPr>
      <xdr:spPr>
        <a:xfrm>
          <a:off x="5591175" y="304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97" name="TextBox 96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8" name="TextBox 9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99" name="TextBox 98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0" name="TextBox 99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01" name="TextBox 100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2" name="TextBox 10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03" name="TextBox 102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4" name="TextBox 103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05" name="TextBox 104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6" name="TextBox 10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7" name="TextBox 10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8" name="TextBox 10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9" name="TextBox 10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0" name="TextBox 10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1" name="TextBox 11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2" name="TextBox 11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3" name="TextBox 11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4" name="TextBox 113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5" name="TextBox 114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6" name="TextBox 115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7" name="TextBox 116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8" name="TextBox 117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9" name="TextBox 118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20" name="TextBox 119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21" name="TextBox 120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22" name="TextBox 121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23" name="TextBox 122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24" name="TextBox 12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25" name="TextBox 124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26" name="TextBox 125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27" name="TextBox 126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28" name="TextBox 12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29" name="TextBox 12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0" name="TextBox 12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1" name="TextBox 13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2" name="TextBox 13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3" name="TextBox 13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4" name="TextBox 13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5" name="TextBox 13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6" name="TextBox 135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7" name="TextBox 136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8" name="TextBox 137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9" name="TextBox 138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40" name="TextBox 139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41" name="TextBox 140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42" name="TextBox 14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43" name="TextBox 14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44" name="TextBox 14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45" name="TextBox 144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46" name="TextBox 145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47" name="TextBox 146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48" name="TextBox 14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49" name="TextBox 148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0" name="TextBox 149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1" name="TextBox 150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2" name="TextBox 15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3" name="TextBox 15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4" name="TextBox 15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5" name="TextBox 15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6" name="TextBox 155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7" name="TextBox 156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8" name="TextBox 157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9" name="TextBox 158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0" name="TextBox 159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1" name="TextBox 160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2" name="TextBox 16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3" name="TextBox 16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64" name="TextBox 163"/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5" name="TextBox 16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66" name="TextBox 165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7" name="TextBox 166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68" name="TextBox 167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9" name="TextBox 16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70" name="TextBox 169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1" name="TextBox 170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72" name="TextBox 171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3" name="TextBox 17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4" name="TextBox 17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5" name="TextBox 17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6" name="TextBox 17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7" name="TextBox 176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8" name="TextBox 17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9" name="TextBox 17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0" name="TextBox 17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1" name="TextBox 180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2" name="TextBox 181"/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3" name="TextBox 18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4" name="TextBox 183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5" name="TextBox 184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6" name="TextBox 185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7" name="TextBox 186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88" name="TextBox 18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89" name="TextBox 18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90" name="TextBox 189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91" name="TextBox 190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92" name="TextBox 19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93" name="TextBox 192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94" name="TextBox 193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95" name="TextBox 19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96" name="TextBox 195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97" name="TextBox 196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98" name="TextBox 197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99" name="TextBox 198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00" name="TextBox 199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01" name="TextBox 200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02" name="TextBox 201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03" name="TextBox 202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04" name="TextBox 20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05" name="TextBox 204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06" name="TextBox 205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07" name="TextBox 206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08" name="TextBox 207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09" name="TextBox 208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10" name="TextBox 209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11" name="TextBox 210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12" name="TextBox 21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13" name="TextBox 21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14" name="TextBox 21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15" name="TextBox 21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16" name="TextBox 21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17" name="TextBox 21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18" name="TextBox 21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19" name="TextBox 21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20" name="TextBox 21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21" name="TextBox 22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22" name="TextBox 22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23" name="TextBox 22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24" name="TextBox 223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25" name="TextBox 224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26" name="TextBox 225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27" name="TextBox 226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28" name="TextBox 227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29" name="TextBox 228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30" name="TextBox 229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31" name="TextBox 230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32" name="TextBox 23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33" name="TextBox 23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34" name="TextBox 23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35" name="TextBox 234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36" name="TextBox 235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37" name="TextBox 236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38" name="TextBox 23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39" name="TextBox 238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40" name="TextBox 239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41" name="TextBox 240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42" name="TextBox 24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43" name="TextBox 24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44" name="TextBox 243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45" name="TextBox 24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46" name="TextBox 245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47" name="TextBox 246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48" name="TextBox 247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49" name="TextBox 248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50" name="TextBox 249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51" name="TextBox 250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52" name="TextBox 25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53" name="TextBox 252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54" name="TextBox 253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55" name="TextBox 25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56" name="TextBox 25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57" name="TextBox 25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58" name="TextBox 25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59" name="TextBox 25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60" name="TextBox 259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61" name="TextBox 260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62" name="TextBox 26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63" name="TextBox 26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64" name="TextBox 26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65" name="TextBox 264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66" name="TextBox 265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67" name="TextBox 266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68" name="TextBox 267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69" name="TextBox 268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70" name="TextBox 269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71" name="TextBox 270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72" name="TextBox 271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73" name="TextBox 272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74" name="TextBox 27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75" name="TextBox 27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76" name="TextBox 27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77" name="TextBox 27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78" name="TextBox 27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79" name="TextBox 27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80" name="TextBox 27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81" name="TextBox 28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82" name="TextBox 28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83" name="TextBox 28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84" name="TextBox 283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85" name="TextBox 284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86" name="TextBox 285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87" name="TextBox 286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88" name="TextBox 28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89" name="TextBox 28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90" name="TextBox 289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91" name="TextBox 290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92" name="TextBox 29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93" name="TextBox 29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94" name="TextBox 29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95" name="TextBox 29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96" name="TextBox 29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97" name="TextBox 296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98" name="TextBox 29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99" name="TextBox 29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00" name="TextBox 29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01" name="TextBox 300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02" name="TextBox 301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03" name="TextBox 30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04" name="TextBox 303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05" name="TextBox 304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06" name="TextBox 305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07" name="TextBox 306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08" name="TextBox 30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09" name="TextBox 30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10" name="TextBox 30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11" name="TextBox 31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12" name="TextBox 31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13" name="TextBox 31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14" name="TextBox 31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15" name="TextBox 31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16" name="TextBox 31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17" name="TextBox 31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18" name="TextBox 31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19" name="TextBox 318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20" name="TextBox 319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21" name="TextBox 320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22" name="TextBox 32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23" name="TextBox 322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24" name="TextBox 323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25" name="TextBox 324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26" name="TextBox 32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27" name="TextBox 326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328" name="TextBox 327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29" name="TextBox 32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330" name="TextBox 329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31" name="TextBox 330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332" name="TextBox 331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33" name="TextBox 33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34" name="TextBox 33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35" name="TextBox 33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36" name="TextBox 33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37" name="TextBox 336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38" name="TextBox 33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39" name="TextBox 33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40" name="TextBox 33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41" name="TextBox 340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42" name="TextBox 341"/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43" name="TextBox 34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44" name="TextBox 343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45" name="TextBox 344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46" name="TextBox 345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47" name="TextBox 346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48" name="TextBox 34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49" name="TextBox 34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50" name="TextBox 349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51" name="TextBox 350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52" name="TextBox 35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53" name="TextBox 352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54" name="TextBox 35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55" name="TextBox 35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56" name="TextBox 355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57" name="TextBox 356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58" name="TextBox 35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59" name="TextBox 358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60" name="TextBox 359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61" name="TextBox 360"/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62" name="TextBox 361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63" name="TextBox 362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64" name="TextBox 36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65" name="TextBox 364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66" name="TextBox 365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67" name="TextBox 366"/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68" name="TextBox 367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69" name="TextBox 368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70" name="TextBox 369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71" name="TextBox 370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72" name="TextBox 37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73" name="TextBox 37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74" name="TextBox 37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75" name="TextBox 37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76" name="TextBox 37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77" name="TextBox 37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78" name="TextBox 37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79" name="TextBox 37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80" name="TextBox 37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81" name="TextBox 38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82" name="TextBox 38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83" name="TextBox 38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84" name="TextBox 383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85" name="TextBox 384"/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86" name="TextBox 385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87" name="TextBox 386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88" name="TextBox 38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89" name="TextBox 388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90" name="TextBox 389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91" name="TextBox 390"/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92" name="TextBox 39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93" name="TextBox 39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94" name="TextBox 39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95" name="TextBox 394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96" name="TextBox 395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97" name="TextBox 396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98" name="TextBox 39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99" name="TextBox 398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00" name="TextBox 399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01" name="TextBox 400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02" name="TextBox 40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03" name="TextBox 40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04" name="TextBox 40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05" name="TextBox 40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06" name="TextBox 405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07" name="TextBox 406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08" name="TextBox 407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09" name="TextBox 408"/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10" name="TextBox 409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11" name="TextBox 410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12" name="TextBox 41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13" name="TextBox 41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14" name="TextBox 413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415" name="TextBox 414"/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16" name="TextBox 41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417" name="TextBox 416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18" name="TextBox 41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419" name="TextBox 418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20" name="TextBox 419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421" name="TextBox 420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22" name="TextBox 42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423" name="TextBox 422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24" name="TextBox 42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25" name="TextBox 424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26" name="TextBox 425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27" name="TextBox 426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28" name="TextBox 42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29" name="TextBox 42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30" name="TextBox 429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31" name="TextBox 430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32" name="TextBox 431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33" name="TextBox 432"/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34" name="TextBox 433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35" name="TextBox 434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36" name="TextBox 435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37" name="TextBox 436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38" name="TextBox 437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439" name="TextBox 438"/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440" name="TextBox 439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441" name="TextBox 440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42" name="TextBox 44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443" name="TextBox 442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44" name="TextBox 443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445" name="TextBox 444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46" name="TextBox 44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47" name="TextBox 44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48" name="TextBox 44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49" name="TextBox 44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50" name="TextBox 44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51" name="TextBox 45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52" name="TextBox 45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53" name="TextBox 45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54" name="TextBox 453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55" name="TextBox 454"/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56" name="TextBox 455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57" name="TextBox 456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58" name="TextBox 457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459" name="TextBox 458"/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60" name="TextBox 459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461" name="TextBox 460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62" name="TextBox 46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463" name="TextBox 462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64" name="TextBox 46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465" name="TextBox 464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66" name="TextBox 465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467" name="TextBox 466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68" name="TextBox 46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69" name="TextBox 46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70" name="TextBox 46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71" name="TextBox 47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72" name="TextBox 47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73" name="TextBox 47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74" name="TextBox 47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75" name="TextBox 47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76" name="TextBox 475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77" name="TextBox 476"/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78" name="TextBox 477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79" name="TextBox 478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80" name="TextBox 479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81" name="TextBox 480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482" name="TextBox 481"/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83" name="TextBox 48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484" name="TextBox 483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85" name="TextBox 48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486" name="TextBox 485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87" name="TextBox 48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488" name="TextBox 487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89" name="TextBox 488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490" name="TextBox 489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91" name="TextBox 49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92" name="TextBox 49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93" name="TextBox 49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94" name="TextBox 49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95" name="TextBox 49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96" name="TextBox 49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97" name="TextBox 49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98" name="TextBox 49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99" name="TextBox 498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00" name="TextBox 499"/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01" name="TextBox 500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02" name="TextBox 501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03" name="TextBox 502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04" name="TextBox 503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05" name="TextBox 504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06" name="TextBox 50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07" name="TextBox 506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08" name="TextBox 50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09" name="TextBox 508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10" name="TextBox 509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11" name="TextBox 510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12" name="TextBox 51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13" name="TextBox 51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14" name="TextBox 51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15" name="TextBox 51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16" name="TextBox 515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17" name="TextBox 516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18" name="TextBox 517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19" name="TextBox 518"/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20" name="TextBox 519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21" name="TextBox 520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22" name="TextBox 52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23" name="TextBox 52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24" name="TextBox 523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25" name="TextBox 524"/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26" name="TextBox 525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27" name="TextBox 526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28" name="TextBox 527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29" name="TextBox 528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30" name="TextBox 529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31" name="TextBox 53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32" name="TextBox 53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33" name="TextBox 53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34" name="TextBox 53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35" name="TextBox 534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36" name="TextBox 535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37" name="TextBox 536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38" name="TextBox 53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39" name="TextBox 53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40" name="TextBox 539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41" name="TextBox 540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42" name="TextBox 541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43" name="TextBox 542"/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44" name="TextBox 543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45" name="TextBox 544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46" name="TextBox 545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47" name="TextBox 546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48" name="TextBox 547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49" name="TextBox 548"/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50" name="TextBox 549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51" name="TextBox 550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52" name="TextBox 55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53" name="TextBox 552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54" name="TextBox 55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55" name="TextBox 554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56" name="TextBox 555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57" name="TextBox 556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58" name="TextBox 55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59" name="TextBox 55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60" name="TextBox 55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61" name="TextBox 56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62" name="TextBox 56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63" name="TextBox 56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64" name="TextBox 56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65" name="TextBox 56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66" name="TextBox 565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67" name="TextBox 566"/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68" name="TextBox 567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69" name="TextBox 568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70" name="TextBox 569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71" name="TextBox 570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72" name="TextBox 571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73" name="TextBox 57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74" name="TextBox 57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75" name="TextBox 574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76" name="TextBox 575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77" name="TextBox 576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78" name="TextBox 57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79" name="TextBox 578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80" name="TextBox 579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81" name="TextBox 580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82" name="TextBox 58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83" name="TextBox 582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84" name="TextBox 58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85" name="TextBox 584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86" name="TextBox 585"/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87" name="TextBox 586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88" name="TextBox 587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89" name="TextBox 58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90" name="TextBox 589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91" name="TextBox 590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92" name="TextBox 59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93" name="TextBox 59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94" name="TextBox 59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95" name="TextBox 594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96" name="TextBox 595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97" name="TextBox 596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98" name="TextBox 59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99" name="TextBox 59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00" name="TextBox 599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01" name="TextBox 600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02" name="TextBox 601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03" name="TextBox 602"/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04" name="TextBox 603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05" name="TextBox 604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06" name="TextBox 605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07" name="TextBox 606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08" name="TextBox 60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09" name="TextBox 60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10" name="TextBox 60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11" name="TextBox 61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12" name="TextBox 61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13" name="TextBox 61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14" name="TextBox 61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15" name="TextBox 61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16" name="TextBox 61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17" name="TextBox 61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18" name="TextBox 61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19" name="TextBox 618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20" name="TextBox 619"/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21" name="TextBox 620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22" name="TextBox 621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23" name="TextBox 622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24" name="TextBox 623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25" name="TextBox 62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26" name="TextBox 62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27" name="TextBox 62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28" name="TextBox 62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29" name="TextBox 62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30" name="TextBox 629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31" name="TextBox 630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32" name="TextBox 63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33" name="TextBox 63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34" name="TextBox 63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35" name="TextBox 634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36" name="TextBox 635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37" name="TextBox 636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38" name="TextBox 637"/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39" name="TextBox 638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40" name="TextBox 639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41" name="TextBox 640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42" name="TextBox 641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43" name="TextBox 642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44" name="TextBox 64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45" name="TextBox 64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646" name="TextBox 645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47" name="TextBox 64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648" name="TextBox 647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49" name="TextBox 648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650" name="TextBox 649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51" name="TextBox 65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52" name="TextBox 65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53" name="TextBox 65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54" name="TextBox 65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55" name="TextBox 65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56" name="TextBox 65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57" name="TextBox 65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58" name="TextBox 65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59" name="TextBox 658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60" name="TextBox 659"/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61" name="TextBox 660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62" name="TextBox 661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63" name="TextBox 662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64" name="TextBox 663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65" name="TextBox 664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66" name="TextBox 66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67" name="TextBox 666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68" name="TextBox 667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69" name="TextBox 668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70" name="TextBox 669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71" name="TextBox 670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72" name="TextBox 67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73" name="TextBox 67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74" name="TextBox 673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75" name="TextBox 67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76" name="TextBox 675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77" name="TextBox 676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78" name="TextBox 677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79" name="TextBox 678"/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80" name="TextBox 679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81" name="TextBox 680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82" name="TextBox 68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83" name="TextBox 682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84" name="TextBox 683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85" name="TextBox 684"/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86" name="TextBox 685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87" name="TextBox 686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88" name="TextBox 687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89" name="TextBox 688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90" name="TextBox 689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91" name="TextBox 69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92" name="TextBox 69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93" name="TextBox 69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94" name="TextBox 69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95" name="TextBox 694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96" name="TextBox 695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97" name="TextBox 696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98" name="TextBox 69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99" name="TextBox 69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00" name="TextBox 699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01" name="TextBox 700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02" name="TextBox 701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03" name="TextBox 702"/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04" name="TextBox 703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05" name="TextBox 704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06" name="TextBox 705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07" name="TextBox 706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08" name="TextBox 707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09" name="TextBox 708"/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10" name="TextBox 709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11" name="TextBox 710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12" name="TextBox 71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13" name="TextBox 712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14" name="TextBox 71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15" name="TextBox 714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16" name="TextBox 715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17" name="TextBox 716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18" name="TextBox 71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19" name="TextBox 71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20" name="TextBox 71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21" name="TextBox 72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22" name="TextBox 72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23" name="TextBox 72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24" name="TextBox 72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25" name="TextBox 72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26" name="TextBox 725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27" name="TextBox 726"/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28" name="TextBox 727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29" name="TextBox 728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30" name="TextBox 729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31" name="TextBox 730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32" name="TextBox 731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733" name="TextBox 732"/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34" name="TextBox 73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735" name="TextBox 734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36" name="TextBox 73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737" name="TextBox 736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38" name="TextBox 737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739" name="TextBox 738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40" name="TextBox 73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741" name="TextBox 740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42" name="TextBox 74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43" name="TextBox 742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44" name="TextBox 743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45" name="TextBox 74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46" name="TextBox 745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47" name="TextBox 746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48" name="TextBox 747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49" name="TextBox 748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50" name="TextBox 749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51" name="TextBox 750"/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52" name="TextBox 751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53" name="TextBox 752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54" name="TextBox 75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55" name="TextBox 754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56" name="TextBox 755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757" name="TextBox 756"/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758" name="TextBox 757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759" name="TextBox 758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60" name="TextBox 759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761" name="TextBox 760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62" name="TextBox 76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763" name="TextBox 762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64" name="TextBox 76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65" name="TextBox 764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66" name="TextBox 765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67" name="TextBox 766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68" name="TextBox 76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69" name="TextBox 76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70" name="TextBox 769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71" name="TextBox 770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72" name="TextBox 771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73" name="TextBox 772"/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74" name="TextBox 773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75" name="TextBox 774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76" name="TextBox 775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777" name="TextBox 776"/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78" name="TextBox 77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779" name="TextBox 778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80" name="TextBox 779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781" name="TextBox 780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82" name="TextBox 78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783" name="TextBox 78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84" name="TextBox 78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785" name="TextBox 784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86" name="TextBox 78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87" name="TextBox 78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88" name="TextBox 78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89" name="TextBox 78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90" name="TextBox 78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91" name="TextBox 79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92" name="TextBox 79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93" name="TextBox 79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94" name="TextBox 793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95" name="TextBox 794"/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96" name="TextBox 795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97" name="TextBox 796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98" name="TextBox 79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99" name="TextBox 798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800" name="TextBox 799"/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01" name="TextBox 80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802" name="TextBox 801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03" name="TextBox 80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804" name="TextBox 803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05" name="TextBox 804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806" name="TextBox 805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07" name="TextBox 806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808" name="TextBox 807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09" name="TextBox 80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10" name="TextBox 809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11" name="TextBox 810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12" name="TextBox 81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13" name="TextBox 81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14" name="TextBox 81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15" name="TextBox 814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16" name="TextBox 815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17" name="TextBox 816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18" name="TextBox 817"/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19" name="TextBox 818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20" name="TextBox 819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21" name="TextBox 820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22" name="TextBox 821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23" name="TextBox 822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24" name="TextBox 82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25" name="TextBox 82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26" name="TextBox 825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27" name="TextBox 826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28" name="TextBox 82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29" name="TextBox 82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30" name="TextBox 82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31" name="TextBox 83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32" name="TextBox 83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33" name="TextBox 83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34" name="TextBox 83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35" name="TextBox 83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36" name="TextBox 835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37" name="TextBox 836"/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38" name="TextBox 837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39" name="TextBox 838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40" name="TextBox 839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41" name="TextBox 840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42" name="TextBox 841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43" name="TextBox 842"/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44" name="TextBox 843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45" name="TextBox 844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46" name="TextBox 845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47" name="TextBox 846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48" name="TextBox 84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49" name="TextBox 84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50" name="TextBox 849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51" name="TextBox 850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52" name="TextBox 85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53" name="TextBox 852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54" name="TextBox 853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55" name="TextBox 85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56" name="TextBox 855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57" name="TextBox 856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58" name="TextBox 857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59" name="TextBox 858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60" name="TextBox 859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61" name="TextBox 860"/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62" name="TextBox 861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63" name="TextBox 862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64" name="TextBox 86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65" name="TextBox 864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66" name="TextBox 865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67" name="TextBox 866"/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68" name="TextBox 86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69" name="TextBox 868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70" name="TextBox 869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71" name="TextBox 870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72" name="TextBox 87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73" name="TextBox 872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74" name="TextBox 873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75" name="TextBox 874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76" name="TextBox 87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77" name="TextBox 87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78" name="TextBox 87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79" name="TextBox 87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80" name="TextBox 87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81" name="TextBox 88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82" name="TextBox 88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83" name="TextBox 88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84" name="TextBox 883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85" name="TextBox 884"/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86" name="TextBox 885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87" name="TextBox 886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88" name="TextBox 887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89" name="TextBox 888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90" name="TextBox 889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91" name="TextBox 89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92" name="TextBox 89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93" name="TextBox 892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94" name="TextBox 893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95" name="TextBox 89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96" name="TextBox 895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97" name="TextBox 896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98" name="TextBox 89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99" name="TextBox 898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900" name="TextBox 899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901" name="TextBox 900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902" name="TextBox 90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903" name="TextBox 902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904" name="TextBox 903"/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905" name="TextBox 904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906" name="TextBox 905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907" name="TextBox 90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908" name="TextBox 907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909" name="TextBox 908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910" name="TextBox 909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911" name="TextBox 910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912" name="TextBox 91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913" name="TextBox 912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914" name="TextBox 91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915" name="TextBox 91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916" name="TextBox 915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917" name="TextBox 916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918" name="TextBox 91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919" name="TextBox 918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920" name="TextBox 919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921" name="TextBox 920"/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922" name="TextBox 921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923" name="TextBox 922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924" name="TextBox 92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925" name="TextBox 92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926" name="TextBox 92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927" name="TextBox 92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928" name="TextBox 92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929" name="TextBox 92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930" name="TextBox 929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931" name="TextBox 930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932" name="TextBox 93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933" name="TextBox 93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934" name="TextBox 93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935" name="TextBox 934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936" name="TextBox 935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937" name="TextBox 936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938" name="TextBox 937"/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939" name="TextBox 938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940" name="TextBox 939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941" name="TextBox 940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942" name="TextBox 941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943" name="TextBox 94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944" name="TextBox 94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945" name="TextBox 944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946" name="TextBox 945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947" name="TextBox 946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948" name="TextBox 94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949" name="TextBox 948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950" name="TextBox 949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951" name="TextBox 950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952" name="TextBox 95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953" name="TextBox 952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954" name="TextBox 95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955" name="TextBox 954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956" name="TextBox 955"/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957" name="TextBox 956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958" name="TextBox 957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959" name="TextBox 95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960" name="TextBox 959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961" name="TextBox 960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62" name="TextBox 96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63" name="TextBox 96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964" name="TextBox 963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65" name="TextBox 964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966" name="TextBox 965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67" name="TextBox 966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968" name="TextBox 967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69" name="TextBox 96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70" name="TextBox 969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71" name="TextBox 970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72" name="TextBox 97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73" name="TextBox 97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74" name="TextBox 97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75" name="TextBox 974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76" name="TextBox 975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77" name="TextBox 976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78" name="TextBox 977"/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79" name="TextBox 978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80" name="TextBox 979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81" name="TextBox 980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82" name="TextBox 981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83" name="TextBox 982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984" name="TextBox 98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38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985" name="TextBox 98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38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986" name="TextBox 985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38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987" name="TextBox 986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38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988" name="TextBox 98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38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989" name="TextBox 98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38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990" name="TextBox 98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38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991" name="TextBox 99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38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992" name="TextBox 99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38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993" name="TextBox 99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38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994" name="TextBox 99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38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995" name="TextBox 99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38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996" name="TextBox 995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38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997" name="TextBox 996"/>
        <xdr:cNvSpPr txBox="1"/>
      </xdr:nvSpPr>
      <xdr:spPr>
        <a:xfrm>
          <a:off x="5591175" y="1638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998" name="TextBox 997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38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999" name="TextBox 998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38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000" name="TextBox 999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38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001" name="TextBox 1000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38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002" name="TextBox 1001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38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03" name="TextBox 1002"/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04" name="TextBox 1003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05" name="TextBox 1004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06" name="TextBox 1005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07" name="TextBox 1006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08" name="TextBox 100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09" name="TextBox 100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10" name="TextBox 1009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11" name="TextBox 1010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12" name="TextBox 101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13" name="TextBox 1012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14" name="TextBox 1013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15" name="TextBox 101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16" name="TextBox 1015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17" name="TextBox 1016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18" name="TextBox 1017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19" name="TextBox 1018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20" name="TextBox 1019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21" name="TextBox 1020"/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22" name="TextBox 1021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23" name="TextBox 1022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24" name="TextBox 102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25" name="TextBox 1024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26" name="TextBox 1025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27" name="TextBox 1026"/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28" name="TextBox 102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29" name="TextBox 1028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30" name="TextBox 1029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31" name="TextBox 1030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32" name="TextBox 103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33" name="TextBox 1032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34" name="TextBox 1033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35" name="TextBox 1034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36" name="TextBox 103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37" name="TextBox 103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38" name="TextBox 103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39" name="TextBox 103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40" name="TextBox 103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41" name="TextBox 104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42" name="TextBox 104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43" name="TextBox 104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44" name="TextBox 1043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45" name="TextBox 1044"/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46" name="TextBox 1045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47" name="TextBox 1046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48" name="TextBox 1047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49" name="TextBox 1048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50" name="TextBox 1049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051" name="TextBox 1050"/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52" name="TextBox 105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053" name="TextBox 105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54" name="TextBox 105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055" name="TextBox 1054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56" name="TextBox 1055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057" name="TextBox 1056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58" name="TextBox 105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059" name="TextBox 1058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60" name="TextBox 1059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61" name="TextBox 1060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62" name="TextBox 106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63" name="TextBox 106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64" name="TextBox 1063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65" name="TextBox 106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66" name="TextBox 1065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67" name="TextBox 1066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68" name="TextBox 1067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69" name="TextBox 1068"/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70" name="TextBox 1069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71" name="TextBox 1070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72" name="TextBox 107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73" name="TextBox 1072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74" name="TextBox 1073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075" name="TextBox 1074"/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076" name="TextBox 1075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077" name="TextBox 1076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78" name="TextBox 107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079" name="TextBox 1078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80" name="TextBox 107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081" name="TextBox 1080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82" name="TextBox 108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83" name="TextBox 1082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84" name="TextBox 108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85" name="TextBox 108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86" name="TextBox 1085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87" name="TextBox 1086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88" name="TextBox 108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89" name="TextBox 1088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90" name="TextBox 1089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91" name="TextBox 1090"/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92" name="TextBox 1091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93" name="TextBox 1092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94" name="TextBox 109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095" name="TextBox 1094"/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96" name="TextBox 109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097" name="TextBox 1096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98" name="TextBox 109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099" name="TextBox 1098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00" name="TextBox 1099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101" name="TextBox 1100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02" name="TextBox 110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103" name="TextBox 1102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04" name="TextBox 110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05" name="TextBox 1104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06" name="TextBox 1105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07" name="TextBox 1106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08" name="TextBox 110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09" name="TextBox 110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10" name="TextBox 1109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11" name="TextBox 1110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12" name="TextBox 1111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13" name="TextBox 1112"/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14" name="TextBox 1113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15" name="TextBox 1114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16" name="TextBox 1115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17" name="TextBox 1116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118" name="TextBox 1117"/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19" name="TextBox 111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120" name="TextBox 1119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21" name="TextBox 112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122" name="TextBox 112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23" name="TextBox 1122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124" name="TextBox 1123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25" name="TextBox 112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126" name="TextBox 1125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27" name="TextBox 1126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28" name="TextBox 112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29" name="TextBox 1128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30" name="TextBox 1129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31" name="TextBox 1130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32" name="TextBox 113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33" name="TextBox 1132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34" name="TextBox 113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35" name="TextBox 1134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36" name="TextBox 1135"/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37" name="TextBox 1136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38" name="TextBox 1137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39" name="TextBox 113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40" name="TextBox 1139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41" name="TextBox 1140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142" name="TextBox 114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143" name="TextBox 114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144" name="TextBox 114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145" name="TextBox 114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146" name="TextBox 114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147" name="TextBox 114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148" name="TextBox 114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149" name="TextBox 114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150" name="TextBox 114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151" name="TextBox 115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152" name="TextBox 115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153" name="TextBox 115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154" name="TextBox 1153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155" name="TextBox 1154"/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156" name="TextBox 1155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157" name="TextBox 1156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158" name="TextBox 1157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159" name="TextBox 1158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160" name="TextBox 1159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161" name="TextBox 1160"/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162" name="TextBox 1161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163" name="TextBox 1162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164" name="TextBox 1163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165" name="TextBox 1164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166" name="TextBox 116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167" name="TextBox 1166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168" name="TextBox 1167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169" name="TextBox 1168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170" name="TextBox 1169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171" name="TextBox 1170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172" name="TextBox 117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173" name="TextBox 117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174" name="TextBox 1173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175" name="TextBox 117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176" name="TextBox 1175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177" name="TextBox 1176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178" name="TextBox 1177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179" name="TextBox 1178"/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180" name="TextBox 1179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181" name="TextBox 1180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182" name="TextBox 118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183" name="TextBox 1182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184" name="TextBox 1183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185" name="TextBox 1184"/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186" name="TextBox 118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187" name="TextBox 1186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188" name="TextBox 118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189" name="TextBox 1188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190" name="TextBox 1189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191" name="TextBox 1190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192" name="TextBox 119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193" name="TextBox 1192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194" name="TextBox 119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195" name="TextBox 1194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196" name="TextBox 1195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197" name="TextBox 1196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198" name="TextBox 119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199" name="TextBox 119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200" name="TextBox 1199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201" name="TextBox 1200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202" name="TextBox 1201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203" name="TextBox 1202"/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204" name="TextBox 1203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205" name="TextBox 1204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206" name="TextBox 1205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207" name="TextBox 1206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208" name="TextBox 1207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209" name="TextBox 120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210" name="TextBox 1209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211" name="TextBox 1210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212" name="TextBox 121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213" name="TextBox 121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214" name="TextBox 121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215" name="TextBox 121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216" name="TextBox 121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217" name="TextBox 1216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218" name="TextBox 121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219" name="TextBox 121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220" name="TextBox 121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221" name="TextBox 1220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222" name="TextBox 1221"/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223" name="TextBox 122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224" name="TextBox 1223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225" name="TextBox 1224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226" name="TextBox 1225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227" name="TextBox 1226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228" name="TextBox 122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229" name="TextBox 1228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230" name="TextBox 1229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231" name="TextBox 1230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232" name="TextBox 123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233" name="TextBox 123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234" name="TextBox 123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235" name="TextBox 123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236" name="TextBox 1235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237" name="TextBox 1236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238" name="TextBox 1237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239" name="TextBox 1238"/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240" name="TextBox 1239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241" name="TextBox 1240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242" name="TextBox 124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243" name="TextBox 124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244" name="TextBox 124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245" name="TextBox 1244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246" name="TextBox 1245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247" name="TextBox 1246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248" name="TextBox 124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249" name="TextBox 1248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250" name="TextBox 1249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251" name="TextBox 1250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252" name="TextBox 125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253" name="TextBox 1252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254" name="TextBox 125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255" name="TextBox 1254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256" name="TextBox 1255"/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257" name="TextBox 1256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258" name="TextBox 1257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259" name="TextBox 125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260" name="TextBox 1259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261" name="TextBox 126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262" name="TextBox 126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263" name="TextBox 1262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264" name="TextBox 126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265" name="TextBox 126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266" name="TextBox 1265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267" name="TextBox 1266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268" name="TextBox 126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269" name="TextBox 1268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270" name="TextBox 1269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271" name="TextBox 1270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272" name="TextBox 127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273" name="TextBox 1272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274" name="TextBox 1273"/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275" name="TextBox 1274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276" name="TextBox 1275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277" name="TextBox 127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278" name="TextBox 1277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279" name="TextBox 1278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280" name="TextBox 1279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281" name="TextBox 128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282" name="TextBox 128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283" name="TextBox 128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284" name="TextBox 128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285" name="TextBox 1284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286" name="TextBox 1285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287" name="TextBox 1286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288" name="TextBox 128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289" name="TextBox 128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290" name="TextBox 1289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291" name="TextBox 1290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292" name="TextBox 1291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293" name="TextBox 1292"/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294" name="TextBox 1293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295" name="TextBox 1294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296" name="TextBox 1295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297" name="TextBox 1296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298" name="TextBox 1297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299" name="TextBox 1298"/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300" name="TextBox 1299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301" name="TextBox 1300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302" name="TextBox 1301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303" name="TextBox 1302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304" name="TextBox 130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305" name="TextBox 130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306" name="TextBox 1305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307" name="TextBox 1306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308" name="TextBox 130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309" name="TextBox 130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310" name="TextBox 130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311" name="TextBox 131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312" name="TextBox 131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313" name="TextBox 131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314" name="TextBox 131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315" name="TextBox 131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316" name="TextBox 1315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317" name="TextBox 1316"/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318" name="TextBox 1317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319" name="TextBox 1318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320" name="TextBox 1319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321" name="TextBox 1320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322" name="TextBox 1321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323" name="TextBox 1322"/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324" name="TextBox 132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325" name="TextBox 1324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326" name="TextBox 132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327" name="TextBox 1326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328" name="TextBox 1327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329" name="TextBox 1328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330" name="TextBox 132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331" name="TextBox 1330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332" name="TextBox 133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333" name="TextBox 1332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334" name="TextBox 1333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335" name="TextBox 133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336" name="TextBox 1335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337" name="TextBox 1336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338" name="TextBox 1337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339" name="TextBox 1338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340" name="TextBox 1339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341" name="TextBox 1340"/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342" name="TextBox 1341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343" name="TextBox 1342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344" name="TextBox 134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345" name="TextBox 1344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346" name="TextBox 1345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347" name="TextBox 1346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348" name="TextBox 134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349" name="TextBox 134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350" name="TextBox 134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351" name="TextBox 135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352" name="TextBox 135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353" name="TextBox 135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354" name="TextBox 135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355" name="TextBox 135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356" name="TextBox 135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357" name="TextBox 135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358" name="TextBox 135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359" name="TextBox 1358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360" name="TextBox 1359"/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361" name="TextBox 1360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362" name="TextBox 1361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363" name="TextBox 1362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364" name="TextBox 1363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365" name="TextBox 1364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366" name="TextBox 1365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367" name="TextBox 1366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368" name="TextBox 136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369" name="TextBox 136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370" name="TextBox 136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371" name="TextBox 137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372" name="TextBox 137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373" name="TextBox 137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374" name="TextBox 137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375" name="TextBox 137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376" name="TextBox 1375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377" name="TextBox 1376"/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378" name="TextBox 1377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379" name="TextBox 1378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380" name="TextBox 1379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381" name="TextBox 138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382" name="TextBox 138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383" name="TextBox 1382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384" name="TextBox 138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385" name="TextBox 138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386" name="TextBox 1385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387" name="TextBox 1386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388" name="TextBox 138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389" name="TextBox 1388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390" name="TextBox 1389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391" name="TextBox 1390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392" name="TextBox 139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393" name="TextBox 1392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394" name="TextBox 1393"/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395" name="TextBox 1394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396" name="TextBox 1395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397" name="TextBox 139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398" name="TextBox 1397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399" name="TextBox 139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400" name="TextBox 1399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401" name="TextBox 1400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402" name="TextBox 140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403" name="TextBox 140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404" name="TextBox 140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405" name="TextBox 140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406" name="TextBox 140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407" name="TextBox 1406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408" name="TextBox 140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409" name="TextBox 140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410" name="TextBox 140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411" name="TextBox 1410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412" name="TextBox 1411"/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413" name="TextBox 141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414" name="TextBox 1413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415" name="TextBox 1414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416" name="TextBox 1415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417" name="TextBox 1416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418" name="TextBox 141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419" name="TextBox 141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420" name="TextBox 1419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421" name="TextBox 1420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422" name="TextBox 142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423" name="TextBox 1422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424" name="TextBox 142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425" name="TextBox 142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426" name="TextBox 1425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427" name="TextBox 1426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428" name="TextBox 142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429" name="TextBox 1428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430" name="TextBox 1429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431" name="TextBox 1430"/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432" name="TextBox 1431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433" name="TextBox 1432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434" name="TextBox 143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435" name="TextBox 1434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436" name="TextBox 1435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437" name="TextBox 1436"/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438" name="TextBox 1437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439" name="TextBox 1438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440" name="TextBox 1439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441" name="TextBox 1440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442" name="TextBox 144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443" name="TextBox 144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444" name="TextBox 144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445" name="TextBox 144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446" name="TextBox 144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447" name="TextBox 144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448" name="TextBox 144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449" name="TextBox 144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450" name="TextBox 144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451" name="TextBox 145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452" name="TextBox 145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453" name="TextBox 145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454" name="TextBox 1453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455" name="TextBox 1454"/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456" name="TextBox 1455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457" name="TextBox 1456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458" name="TextBox 145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459" name="TextBox 1458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460" name="TextBox 1459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461" name="TextBox 1460"/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462" name="TextBox 146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463" name="TextBox 146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464" name="TextBox 146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465" name="TextBox 1464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466" name="TextBox 1465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467" name="TextBox 1466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468" name="TextBox 146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469" name="TextBox 1468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470" name="TextBox 1469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471" name="TextBox 1470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472" name="TextBox 147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473" name="TextBox 147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474" name="TextBox 147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475" name="TextBox 147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476" name="TextBox 1475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477" name="TextBox 1476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478" name="TextBox 1477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479" name="TextBox 1478"/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480" name="TextBox 1479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481" name="TextBox 1480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482" name="TextBox 148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483" name="TextBox 148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484" name="TextBox 1483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485" name="TextBox 148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486" name="TextBox 148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487" name="TextBox 148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488" name="TextBox 148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489" name="TextBox 148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490" name="TextBox 1489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491" name="TextBox 1490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492" name="TextBox 149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493" name="TextBox 149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494" name="TextBox 149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495" name="TextBox 1494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496" name="TextBox 1495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497" name="TextBox 1496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498" name="TextBox 1497"/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499" name="TextBox 1498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500" name="TextBox 1499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501" name="TextBox 1500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502" name="TextBox 1501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503" name="TextBox 1502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504" name="TextBox 150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505" name="TextBox 150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506" name="TextBox 150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507" name="TextBox 150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508" name="TextBox 150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509" name="TextBox 150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510" name="TextBox 150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511" name="TextBox 151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512" name="TextBox 151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513" name="TextBox 151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514" name="TextBox 1513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515" name="TextBox 1514"/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516" name="TextBox 1515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517" name="TextBox 1516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518" name="TextBox 1517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519" name="TextBox 151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520" name="TextBox 1519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521" name="TextBox 1520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522" name="TextBox 152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523" name="TextBox 152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524" name="TextBox 152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525" name="TextBox 152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526" name="TextBox 152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527" name="TextBox 1526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528" name="TextBox 152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529" name="TextBox 152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530" name="TextBox 152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531" name="TextBox 1530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532" name="TextBox 1531"/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533" name="TextBox 153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534" name="TextBox 1533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535" name="TextBox 1534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536" name="TextBox 1535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537" name="TextBox 1536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538" name="TextBox 153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539" name="TextBox 153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540" name="TextBox 153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541" name="TextBox 154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542" name="TextBox 154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543" name="TextBox 154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544" name="TextBox 154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545" name="TextBox 154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546" name="TextBox 154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547" name="TextBox 154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548" name="TextBox 154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549" name="TextBox 1548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550" name="TextBox 1549"/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551" name="TextBox 1550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552" name="TextBox 1551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553" name="TextBox 1552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554" name="TextBox 1553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555" name="TextBox 1554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556" name="TextBox 155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557" name="TextBox 1556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558" name="TextBox 1557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559" name="TextBox 1558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560" name="TextBox 1559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561" name="TextBox 1560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562" name="TextBox 156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563" name="TextBox 156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564" name="TextBox 1563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565" name="TextBox 156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566" name="TextBox 1565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567" name="TextBox 1566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568" name="TextBox 1567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569" name="TextBox 1568"/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570" name="TextBox 1569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571" name="TextBox 1570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572" name="TextBox 157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573" name="TextBox 1572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574" name="TextBox 1573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575" name="TextBox 1574"/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576" name="TextBox 1575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577" name="TextBox 1576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578" name="TextBox 1577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579" name="TextBox 1578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580" name="TextBox 1579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581" name="TextBox 158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582" name="TextBox 158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583" name="TextBox 158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584" name="TextBox 158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585" name="TextBox 1584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586" name="TextBox 1585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587" name="TextBox 1586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588" name="TextBox 158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589" name="TextBox 158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590" name="TextBox 1589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591" name="TextBox 1590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592" name="TextBox 1591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593" name="TextBox 1592"/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594" name="TextBox 1593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595" name="TextBox 1594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596" name="TextBox 1595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597" name="TextBox 1596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598" name="TextBox 1597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599" name="TextBox 1598"/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600" name="TextBox 1599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601" name="TextBox 1600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602" name="TextBox 160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603" name="TextBox 1602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604" name="TextBox 160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605" name="TextBox 1604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606" name="TextBox 1605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607" name="TextBox 1606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608" name="TextBox 160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609" name="TextBox 160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610" name="TextBox 160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611" name="TextBox 161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612" name="TextBox 161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613" name="TextBox 161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614" name="TextBox 161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615" name="TextBox 161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616" name="TextBox 1615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617" name="TextBox 1616"/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618" name="TextBox 1617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619" name="TextBox 1618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620" name="TextBox 1619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621" name="TextBox 1620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622" name="TextBox 1621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623" name="TextBox 162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624" name="TextBox 162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625" name="TextBox 1624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626" name="TextBox 1625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627" name="TextBox 1626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628" name="TextBox 1627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629" name="TextBox 1628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630" name="TextBox 1629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631" name="TextBox 1630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632" name="TextBox 163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633" name="TextBox 1632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634" name="TextBox 1633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635" name="TextBox 1634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636" name="TextBox 1635"/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637" name="TextBox 1636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638" name="TextBox 1637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639" name="TextBox 163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640" name="TextBox 1639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641" name="TextBox 1640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642" name="TextBox 164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643" name="TextBox 164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644" name="TextBox 164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645" name="TextBox 1644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646" name="TextBox 1645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647" name="TextBox 1646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648" name="TextBox 164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649" name="TextBox 164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650" name="TextBox 1649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651" name="TextBox 1650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652" name="TextBox 1651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653" name="TextBox 1652"/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654" name="TextBox 1653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655" name="TextBox 1654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656" name="TextBox 1655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657" name="TextBox 1656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658" name="TextBox 165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659" name="TextBox 165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660" name="TextBox 165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661" name="TextBox 166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662" name="TextBox 166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663" name="TextBox 166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664" name="TextBox 166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665" name="TextBox 166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666" name="TextBox 166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667" name="TextBox 166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668" name="TextBox 166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669" name="TextBox 1668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670" name="TextBox 1669"/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671" name="TextBox 1670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672" name="TextBox 167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673" name="TextBox 1672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674" name="TextBox 1673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675" name="TextBox 167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676" name="TextBox 167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677" name="TextBox 167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678" name="TextBox 167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679" name="TextBox 167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680" name="TextBox 1679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681" name="TextBox 1680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682" name="TextBox 168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683" name="TextBox 168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684" name="TextBox 168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685" name="TextBox 1684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686" name="TextBox 1685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687" name="TextBox 1686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688" name="TextBox 1687"/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689" name="TextBox 1688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690" name="TextBox 1689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691" name="TextBox 1690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692" name="TextBox 1691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693" name="TextBox 1692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694" name="TextBox 169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695" name="TextBox 169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696" name="TextBox 1695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697" name="TextBox 1696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698" name="TextBox 169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699" name="TextBox 169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700" name="TextBox 169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701" name="TextBox 170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702" name="TextBox 170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703" name="TextBox 170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704" name="TextBox 170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705" name="TextBox 170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706" name="TextBox 1705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707" name="TextBox 1706"/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708" name="TextBox 1707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709" name="TextBox 1708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710" name="TextBox 1709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711" name="TextBox 1710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712" name="TextBox 1711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713" name="TextBox 1712"/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714" name="TextBox 1713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715" name="TextBox 1714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716" name="TextBox 1715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717" name="TextBox 1716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718" name="TextBox 171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719" name="TextBox 171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720" name="TextBox 1719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721" name="TextBox 1720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722" name="TextBox 172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723" name="TextBox 1722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724" name="TextBox 1723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725" name="TextBox 172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726" name="TextBox 1725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727" name="TextBox 1726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728" name="TextBox 1727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729" name="TextBox 1728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730" name="TextBox 1729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731" name="TextBox 1730"/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732" name="TextBox 1731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733" name="TextBox 1732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734" name="TextBox 173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735" name="TextBox 1734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736" name="TextBox 1735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737" name="TextBox 1736"/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738" name="TextBox 173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739" name="TextBox 1738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740" name="TextBox 1739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741" name="TextBox 1740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742" name="TextBox 174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743" name="TextBox 1742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744" name="TextBox 1743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745" name="TextBox 1744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746" name="TextBox 174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747" name="TextBox 174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748" name="TextBox 174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749" name="TextBox 174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750" name="TextBox 174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751" name="TextBox 175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752" name="TextBox 175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753" name="TextBox 175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754" name="TextBox 1753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755" name="TextBox 1754"/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756" name="TextBox 1755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757" name="TextBox 1756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758" name="TextBox 1757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759" name="TextBox 1758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760" name="TextBox 1759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761" name="TextBox 176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762" name="TextBox 176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763" name="TextBox 1762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764" name="TextBox 1763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765" name="TextBox 176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766" name="TextBox 1765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767" name="TextBox 1766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768" name="TextBox 176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769" name="TextBox 1768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770" name="TextBox 1769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771" name="TextBox 1770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772" name="TextBox 177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773" name="TextBox 1772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774" name="TextBox 1773"/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775" name="TextBox 1774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776" name="TextBox 1775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777" name="TextBox 177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778" name="TextBox 1777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779" name="TextBox 1778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780" name="TextBox 1779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781" name="TextBox 1780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782" name="TextBox 178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783" name="TextBox 1782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784" name="TextBox 178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785" name="TextBox 178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786" name="TextBox 1785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787" name="TextBox 1786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788" name="TextBox 178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789" name="TextBox 1788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790" name="TextBox 1789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791" name="TextBox 1790"/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792" name="TextBox 1791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793" name="TextBox 1792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794" name="TextBox 179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795" name="TextBox 179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796" name="TextBox 179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797" name="TextBox 179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798" name="TextBox 179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799" name="TextBox 179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800" name="TextBox 1799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801" name="TextBox 1800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802" name="TextBox 180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803" name="TextBox 180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804" name="TextBox 180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805" name="TextBox 1804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806" name="TextBox 1805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807" name="TextBox 1806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808" name="TextBox 1807"/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809" name="TextBox 1808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810" name="TextBox 1809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811" name="TextBox 1810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812" name="TextBox 1811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813" name="TextBox 181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814" name="TextBox 181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815" name="TextBox 1814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816" name="TextBox 1815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817" name="TextBox 1816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818" name="TextBox 181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819" name="TextBox 1818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820" name="TextBox 1819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821" name="TextBox 1820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822" name="TextBox 182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823" name="TextBox 1822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824" name="TextBox 182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825" name="TextBox 1824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826" name="TextBox 1825"/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827" name="TextBox 1826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828" name="TextBox 1827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829" name="TextBox 182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830" name="TextBox 1829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4</xdr:row>
      <xdr:rowOff>0</xdr:rowOff>
    </xdr:from>
    <xdr:ext cx="184731" cy="264560"/>
    <xdr:sp macro="" textlink="">
      <xdr:nvSpPr>
        <xdr:cNvPr id="1831" name="TextBox 1830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2</xdr:row>
      <xdr:rowOff>19050</xdr:rowOff>
    </xdr:from>
    <xdr:ext cx="184731" cy="264560"/>
    <xdr:sp macro="" textlink="">
      <xdr:nvSpPr>
        <xdr:cNvPr id="1832" name="TextBox 1831"/>
        <xdr:cNvSpPr txBox="1"/>
      </xdr:nvSpPr>
      <xdr:spPr>
        <a:xfrm>
          <a:off x="5591175" y="304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2</xdr:row>
      <xdr:rowOff>19050</xdr:rowOff>
    </xdr:from>
    <xdr:ext cx="184731" cy="264560"/>
    <xdr:sp macro="" textlink="">
      <xdr:nvSpPr>
        <xdr:cNvPr id="1833" name="TextBox 1832"/>
        <xdr:cNvSpPr txBox="1"/>
      </xdr:nvSpPr>
      <xdr:spPr>
        <a:xfrm>
          <a:off x="5591175" y="304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34" name="TextBox 183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35" name="TextBox 183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836" name="TextBox 1835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37" name="TextBox 183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838" name="TextBox 1837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39" name="TextBox 1838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840" name="TextBox 1839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41" name="TextBox 184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42" name="TextBox 184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43" name="TextBox 184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44" name="TextBox 184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45" name="TextBox 184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46" name="TextBox 184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47" name="TextBox 184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48" name="TextBox 184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49" name="TextBox 1848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50" name="TextBox 1849"/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51" name="TextBox 1850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52" name="TextBox 1851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53" name="TextBox 1852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54" name="TextBox 1853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55" name="TextBox 1854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856" name="TextBox 185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38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857" name="TextBox 1856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38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858" name="TextBox 1857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38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859" name="TextBox 1858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38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860" name="TextBox 1859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38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861" name="TextBox 1860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38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862" name="TextBox 186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38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863" name="TextBox 186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38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864" name="TextBox 1863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38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865" name="TextBox 186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38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866" name="TextBox 1865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38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867" name="TextBox 1866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38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868" name="TextBox 1867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38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869" name="TextBox 1868"/>
        <xdr:cNvSpPr txBox="1"/>
      </xdr:nvSpPr>
      <xdr:spPr>
        <a:xfrm>
          <a:off x="5591175" y="1638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870" name="TextBox 1869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38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871" name="TextBox 1870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38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872" name="TextBox 187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38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873" name="TextBox 1872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38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874" name="TextBox 1873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38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75" name="TextBox 1874"/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76" name="TextBox 1875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77" name="TextBox 1876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78" name="TextBox 1877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79" name="TextBox 1878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80" name="TextBox 1879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81" name="TextBox 188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82" name="TextBox 188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83" name="TextBox 188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84" name="TextBox 188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85" name="TextBox 1884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86" name="TextBox 1885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87" name="TextBox 1886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88" name="TextBox 188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89" name="TextBox 188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90" name="TextBox 1889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91" name="TextBox 1890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92" name="TextBox 1891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93" name="TextBox 1892"/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94" name="TextBox 1893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95" name="TextBox 1894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96" name="TextBox 1895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97" name="TextBox 1896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98" name="TextBox 1897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99" name="TextBox 1898"/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900" name="TextBox 1899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901" name="TextBox 1900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902" name="TextBox 190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903" name="TextBox 1902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904" name="TextBox 190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905" name="TextBox 1904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906" name="TextBox 1905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907" name="TextBox 1906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908" name="TextBox 190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909" name="TextBox 190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910" name="TextBox 190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911" name="TextBox 191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912" name="TextBox 191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913" name="TextBox 191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914" name="TextBox 191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915" name="TextBox 191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916" name="TextBox 1915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917" name="TextBox 1916"/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918" name="TextBox 1917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919" name="TextBox 1918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920" name="TextBox 1919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921" name="TextBox 1920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922" name="TextBox 1921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923" name="TextBox 1922"/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924" name="TextBox 192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925" name="TextBox 1924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926" name="TextBox 192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927" name="TextBox 1926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928" name="TextBox 1927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929" name="TextBox 1928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930" name="TextBox 192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931" name="TextBox 1930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932" name="TextBox 193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933" name="TextBox 1932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934" name="TextBox 1933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935" name="TextBox 193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936" name="TextBox 1935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937" name="TextBox 1936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938" name="TextBox 1937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939" name="TextBox 1938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940" name="TextBox 1939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941" name="TextBox 1940"/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942" name="TextBox 1941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943" name="TextBox 1942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944" name="TextBox 194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945" name="TextBox 1944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946" name="TextBox 1945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947" name="TextBox 1946"/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948" name="TextBox 1947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949" name="TextBox 1948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950" name="TextBox 1949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951" name="TextBox 1950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952" name="TextBox 195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953" name="TextBox 1952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954" name="TextBox 195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955" name="TextBox 1954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956" name="TextBox 1955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957" name="TextBox 1956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958" name="TextBox 195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959" name="TextBox 195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960" name="TextBox 1959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961" name="TextBox 1960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962" name="TextBox 1961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963" name="TextBox 1962"/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964" name="TextBox 1963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965" name="TextBox 1964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966" name="TextBox 1965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967" name="TextBox 1966"/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968" name="TextBox 196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969" name="TextBox 1968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970" name="TextBox 1969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971" name="TextBox 1970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972" name="TextBox 197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973" name="TextBox 197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974" name="TextBox 197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975" name="TextBox 1974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976" name="TextBox 197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977" name="TextBox 197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978" name="TextBox 197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979" name="TextBox 197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980" name="TextBox 197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981" name="TextBox 198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982" name="TextBox 198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983" name="TextBox 198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984" name="TextBox 1983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985" name="TextBox 1984"/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986" name="TextBox 1985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987" name="TextBox 1986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988" name="TextBox 198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989" name="TextBox 1988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990" name="TextBox 1989"/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991" name="TextBox 199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992" name="TextBox 1991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993" name="TextBox 199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994" name="TextBox 1993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995" name="TextBox 1994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996" name="TextBox 1995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997" name="TextBox 1996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998" name="TextBox 1997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999" name="TextBox 199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000" name="TextBox 1999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001" name="TextBox 2000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002" name="TextBox 200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003" name="TextBox 200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004" name="TextBox 200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005" name="TextBox 2004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006" name="TextBox 2005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007" name="TextBox 2006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008" name="TextBox 2007"/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009" name="TextBox 2008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010" name="TextBox 2009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011" name="TextBox 2010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012" name="TextBox 2011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013" name="TextBox 2012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014" name="TextBox 201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015" name="TextBox 201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016" name="TextBox 2015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017" name="TextBox 2016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018" name="TextBox 201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019" name="TextBox 201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020" name="TextBox 201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021" name="TextBox 202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022" name="TextBox 202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023" name="TextBox 202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024" name="TextBox 202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025" name="TextBox 202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026" name="TextBox 2025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027" name="TextBox 2026"/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028" name="TextBox 2027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029" name="TextBox 2028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030" name="TextBox 2029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031" name="TextBox 2030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032" name="TextBox 2031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033" name="TextBox 2032"/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034" name="TextBox 2033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035" name="TextBox 2034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036" name="TextBox 2035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037" name="TextBox 2036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038" name="TextBox 203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039" name="TextBox 203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040" name="TextBox 2039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041" name="TextBox 2040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042" name="TextBox 204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043" name="TextBox 2042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044" name="TextBox 2043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045" name="TextBox 204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046" name="TextBox 2045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047" name="TextBox 2046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048" name="TextBox 2047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049" name="TextBox 2048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050" name="TextBox 2049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051" name="TextBox 2050"/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052" name="TextBox 2051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053" name="TextBox 2052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054" name="TextBox 205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055" name="TextBox 2054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056" name="TextBox 2055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057" name="TextBox 2056"/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058" name="TextBox 205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059" name="TextBox 2058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060" name="TextBox 2059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061" name="TextBox 2060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062" name="TextBox 206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063" name="TextBox 2062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064" name="TextBox 2063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065" name="TextBox 2064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066" name="TextBox 206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067" name="TextBox 206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068" name="TextBox 206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069" name="TextBox 206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070" name="TextBox 206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071" name="TextBox 207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072" name="TextBox 207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073" name="TextBox 207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074" name="TextBox 2073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075" name="TextBox 2074"/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076" name="TextBox 2075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077" name="TextBox 2076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078" name="TextBox 2077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079" name="TextBox 2078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080" name="TextBox 2079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081" name="TextBox 208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082" name="TextBox 208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083" name="TextBox 2082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084" name="TextBox 2083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085" name="TextBox 208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086" name="TextBox 2085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087" name="TextBox 2086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088" name="TextBox 208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089" name="TextBox 2088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090" name="TextBox 2089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091" name="TextBox 2090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092" name="TextBox 209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093" name="TextBox 2092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094" name="TextBox 2093"/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095" name="TextBox 2094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096" name="TextBox 2095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097" name="TextBox 209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098" name="TextBox 2097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099" name="TextBox 2098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100" name="TextBox 2099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101" name="TextBox 2100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102" name="TextBox 210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103" name="TextBox 2102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104" name="TextBox 210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105" name="TextBox 210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106" name="TextBox 2105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107" name="TextBox 2106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108" name="TextBox 210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109" name="TextBox 2108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110" name="TextBox 2109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111" name="TextBox 2110"/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112" name="TextBox 2111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113" name="TextBox 2112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114" name="TextBox 211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115" name="TextBox 211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116" name="TextBox 211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117" name="TextBox 211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118" name="TextBox 211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119" name="TextBox 211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120" name="TextBox 2119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121" name="TextBox 2120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122" name="TextBox 212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123" name="TextBox 212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124" name="TextBox 212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125" name="TextBox 2124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126" name="TextBox 2125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127" name="TextBox 2126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128" name="TextBox 2127"/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129" name="TextBox 2128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130" name="TextBox 2129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131" name="TextBox 2130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132" name="TextBox 2131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133" name="TextBox 213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134" name="TextBox 213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135" name="TextBox 2134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136" name="TextBox 2135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137" name="TextBox 2136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138" name="TextBox 213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139" name="TextBox 2138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140" name="TextBox 2139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141" name="TextBox 2140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142" name="TextBox 214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143" name="TextBox 2142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144" name="TextBox 214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145" name="TextBox 2144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146" name="TextBox 2145"/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147" name="TextBox 2146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148" name="TextBox 2147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149" name="TextBox 214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150" name="TextBox 2149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151" name="TextBox 2150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4"/>
  <sheetViews>
    <sheetView showGridLines="0" tabSelected="1" zoomScaleNormal="100" workbookViewId="0">
      <selection activeCell="D5" sqref="D5"/>
    </sheetView>
  </sheetViews>
  <sheetFormatPr defaultRowHeight="15" x14ac:dyDescent="0.25"/>
  <cols>
    <col min="1" max="1" width="12.140625" customWidth="1"/>
    <col min="2" max="2" width="13.7109375" bestFit="1" customWidth="1"/>
    <col min="3" max="3" width="11.7109375" bestFit="1" customWidth="1"/>
    <col min="4" max="4" width="41.5703125" customWidth="1"/>
    <col min="5" max="5" width="12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6" t="s">
        <v>14</v>
      </c>
      <c r="C1" s="57"/>
      <c r="D1" s="58"/>
      <c r="E1" t="s">
        <v>20</v>
      </c>
      <c r="F1" s="12" t="s">
        <v>21</v>
      </c>
      <c r="I1" t="s">
        <v>1</v>
      </c>
      <c r="J1" s="7">
        <v>45723</v>
      </c>
    </row>
    <row r="2" spans="1:11" ht="7.5" customHeight="1" thickBot="1" x14ac:dyDescent="0.3"/>
    <row r="3" spans="1:11" ht="15.75" thickBot="1" x14ac:dyDescent="0.3">
      <c r="A3" s="4" t="s">
        <v>2</v>
      </c>
      <c r="B3" s="5" t="s">
        <v>3</v>
      </c>
      <c r="C3" s="15" t="s">
        <v>12</v>
      </c>
      <c r="D3" s="15" t="s">
        <v>4</v>
      </c>
      <c r="E3" s="1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x14ac:dyDescent="0.25">
      <c r="A4" s="23" t="s">
        <v>10</v>
      </c>
      <c r="B4" s="46" t="s">
        <v>30</v>
      </c>
      <c r="C4" s="50" t="s">
        <v>28</v>
      </c>
      <c r="D4" s="52" t="s">
        <v>29</v>
      </c>
      <c r="E4" s="50">
        <v>100</v>
      </c>
      <c r="F4" s="16">
        <v>10.37</v>
      </c>
      <c r="G4" s="40">
        <v>124</v>
      </c>
      <c r="H4" s="40">
        <v>1</v>
      </c>
      <c r="I4" s="40">
        <v>10</v>
      </c>
      <c r="J4" s="41">
        <v>6</v>
      </c>
      <c r="K4" s="13"/>
    </row>
    <row r="5" spans="1:11" ht="30" x14ac:dyDescent="0.25">
      <c r="A5" s="2"/>
      <c r="B5" s="47" t="s">
        <v>25</v>
      </c>
      <c r="C5" s="55" t="s">
        <v>32</v>
      </c>
      <c r="D5" s="54" t="s">
        <v>33</v>
      </c>
      <c r="E5" s="53">
        <v>260</v>
      </c>
      <c r="F5" s="17">
        <v>51.64</v>
      </c>
      <c r="G5" s="42">
        <v>482</v>
      </c>
      <c r="H5" s="42">
        <v>20</v>
      </c>
      <c r="I5" s="42">
        <v>20</v>
      </c>
      <c r="J5" s="45">
        <v>55</v>
      </c>
    </row>
    <row r="6" spans="1:11" x14ac:dyDescent="0.25">
      <c r="A6" s="2"/>
      <c r="B6" s="47" t="s">
        <v>23</v>
      </c>
      <c r="C6" s="49" t="s">
        <v>26</v>
      </c>
      <c r="D6" s="37" t="s">
        <v>27</v>
      </c>
      <c r="E6" s="49">
        <v>215</v>
      </c>
      <c r="F6" s="17">
        <v>1.36</v>
      </c>
      <c r="G6" s="42">
        <v>52</v>
      </c>
      <c r="H6" s="42">
        <v>0</v>
      </c>
      <c r="I6" s="42">
        <v>0</v>
      </c>
      <c r="J6" s="45">
        <v>13</v>
      </c>
    </row>
    <row r="7" spans="1:11" ht="15.75" thickBot="1" x14ac:dyDescent="0.3">
      <c r="A7" s="2"/>
      <c r="B7" s="47" t="s">
        <v>22</v>
      </c>
      <c r="C7" s="49">
        <v>902</v>
      </c>
      <c r="D7" s="38" t="s">
        <v>24</v>
      </c>
      <c r="E7" s="51">
        <v>28</v>
      </c>
      <c r="F7" s="19">
        <v>1.62</v>
      </c>
      <c r="G7" s="42">
        <v>51</v>
      </c>
      <c r="H7" s="42">
        <v>2</v>
      </c>
      <c r="I7" s="43">
        <v>0</v>
      </c>
      <c r="J7" s="44">
        <v>10</v>
      </c>
    </row>
    <row r="8" spans="1:11" s="21" customFormat="1" ht="15.75" thickBot="1" x14ac:dyDescent="0.3">
      <c r="A8" s="24"/>
      <c r="B8" s="29"/>
      <c r="C8" s="30"/>
      <c r="D8" s="31" t="s">
        <v>15</v>
      </c>
      <c r="E8" s="39"/>
      <c r="F8" s="32">
        <f>SUM(F4:F7)</f>
        <v>64.989999999999995</v>
      </c>
      <c r="G8" s="39">
        <f>SUM(G4:G7)</f>
        <v>709</v>
      </c>
      <c r="H8" s="39">
        <f>SUM(H4:H7)</f>
        <v>23</v>
      </c>
      <c r="I8" s="39">
        <f>SUM(I4:I7)</f>
        <v>30</v>
      </c>
      <c r="J8" s="39">
        <f>SUM(J4:J7)</f>
        <v>84</v>
      </c>
      <c r="K8" s="22"/>
    </row>
    <row r="9" spans="1:11" x14ac:dyDescent="0.25">
      <c r="A9" s="22" t="s">
        <v>11</v>
      </c>
      <c r="B9" s="48" t="s">
        <v>18</v>
      </c>
      <c r="C9" s="53" t="s">
        <v>34</v>
      </c>
      <c r="D9" s="54" t="s">
        <v>35</v>
      </c>
      <c r="E9" s="53">
        <v>270</v>
      </c>
      <c r="F9" s="17">
        <v>10.32</v>
      </c>
      <c r="G9" s="42">
        <v>215</v>
      </c>
      <c r="H9" s="42">
        <v>8</v>
      </c>
      <c r="I9" s="42">
        <v>6</v>
      </c>
      <c r="J9" s="45">
        <v>31</v>
      </c>
    </row>
    <row r="10" spans="1:11" x14ac:dyDescent="0.25">
      <c r="A10" s="2"/>
      <c r="B10" s="48" t="s">
        <v>19</v>
      </c>
      <c r="C10" s="49" t="s">
        <v>31</v>
      </c>
      <c r="D10" s="37" t="s">
        <v>36</v>
      </c>
      <c r="E10" s="49">
        <v>300</v>
      </c>
      <c r="F10" s="17">
        <v>58.41</v>
      </c>
      <c r="G10" s="42">
        <v>422</v>
      </c>
      <c r="H10" s="42">
        <v>17</v>
      </c>
      <c r="I10" s="42">
        <v>23</v>
      </c>
      <c r="J10" s="45">
        <v>36</v>
      </c>
    </row>
    <row r="11" spans="1:11" x14ac:dyDescent="0.25">
      <c r="A11" s="2"/>
      <c r="B11" s="48" t="s">
        <v>23</v>
      </c>
      <c r="C11" s="49" t="s">
        <v>26</v>
      </c>
      <c r="D11" s="37" t="s">
        <v>27</v>
      </c>
      <c r="E11" s="49">
        <v>200</v>
      </c>
      <c r="F11" s="17">
        <v>1.36</v>
      </c>
      <c r="G11" s="42">
        <v>52</v>
      </c>
      <c r="H11" s="42">
        <v>0</v>
      </c>
      <c r="I11" s="42">
        <v>0</v>
      </c>
      <c r="J11" s="45">
        <v>13</v>
      </c>
    </row>
    <row r="12" spans="1:11" x14ac:dyDescent="0.25">
      <c r="A12" s="2"/>
      <c r="B12" s="47" t="s">
        <v>37</v>
      </c>
      <c r="C12" s="49">
        <v>901</v>
      </c>
      <c r="D12" s="38" t="s">
        <v>38</v>
      </c>
      <c r="E12" s="49">
        <v>20</v>
      </c>
      <c r="F12" s="19">
        <v>1.96</v>
      </c>
      <c r="G12" s="42">
        <v>52</v>
      </c>
      <c r="H12" s="42">
        <v>2</v>
      </c>
      <c r="I12" s="43">
        <v>1</v>
      </c>
      <c r="J12" s="44">
        <v>10</v>
      </c>
    </row>
    <row r="13" spans="1:11" ht="15.75" thickBot="1" x14ac:dyDescent="0.3">
      <c r="A13" s="2"/>
      <c r="B13" s="47" t="s">
        <v>22</v>
      </c>
      <c r="C13" s="49">
        <v>902</v>
      </c>
      <c r="D13" s="38" t="s">
        <v>24</v>
      </c>
      <c r="E13" s="49">
        <v>50</v>
      </c>
      <c r="F13" s="19">
        <v>2.9</v>
      </c>
      <c r="G13" s="42">
        <v>91</v>
      </c>
      <c r="H13" s="42">
        <v>3</v>
      </c>
      <c r="I13" s="43">
        <v>1</v>
      </c>
      <c r="J13" s="44">
        <v>17</v>
      </c>
    </row>
    <row r="14" spans="1:11" s="21" customFormat="1" ht="15.75" thickBot="1" x14ac:dyDescent="0.3">
      <c r="A14" s="20"/>
      <c r="B14" s="29"/>
      <c r="C14" s="30"/>
      <c r="D14" s="31" t="s">
        <v>16</v>
      </c>
      <c r="E14" s="39"/>
      <c r="F14" s="32">
        <f>SUM(F9:F13)</f>
        <v>74.949999999999989</v>
      </c>
      <c r="G14" s="39">
        <f>SUM(G9:G13)</f>
        <v>832</v>
      </c>
      <c r="H14" s="39">
        <f>SUM(H9:H13)</f>
        <v>30</v>
      </c>
      <c r="I14" s="39">
        <f>SUM(I9:I13)</f>
        <v>31</v>
      </c>
      <c r="J14" s="39">
        <f>SUM(J9:J13)</f>
        <v>107</v>
      </c>
      <c r="K14" s="22"/>
    </row>
    <row r="15" spans="1:11" x14ac:dyDescent="0.25">
      <c r="A15" s="2"/>
      <c r="B15" s="14"/>
      <c r="C15" s="1"/>
      <c r="D15" s="9"/>
      <c r="E15" s="12"/>
      <c r="F15" s="17"/>
      <c r="G15" s="42"/>
      <c r="H15" s="42"/>
      <c r="I15" s="42"/>
      <c r="J15" s="45"/>
    </row>
    <row r="16" spans="1:11" ht="15.75" thickBot="1" x14ac:dyDescent="0.3">
      <c r="A16" s="2"/>
      <c r="B16" s="8"/>
      <c r="C16" s="8"/>
      <c r="D16" s="10"/>
      <c r="E16" s="11"/>
      <c r="F16" s="18"/>
      <c r="G16" s="43"/>
      <c r="H16" s="43"/>
      <c r="I16" s="43"/>
      <c r="J16" s="44"/>
    </row>
    <row r="17" spans="1:10" ht="15.75" thickBot="1" x14ac:dyDescent="0.3">
      <c r="A17" s="3"/>
      <c r="B17" s="33"/>
      <c r="C17" s="33"/>
      <c r="D17" s="34" t="s">
        <v>17</v>
      </c>
      <c r="E17" s="35"/>
      <c r="F17" s="36">
        <f>F8+F14</f>
        <v>139.94</v>
      </c>
      <c r="G17" s="39">
        <f>G8+G14</f>
        <v>1541</v>
      </c>
      <c r="H17" s="39">
        <f>H8+H14</f>
        <v>53</v>
      </c>
      <c r="I17" s="39">
        <f>I8+I14</f>
        <v>61</v>
      </c>
      <c r="J17" s="39">
        <f>J8+J14</f>
        <v>191</v>
      </c>
    </row>
    <row r="22" spans="1:10" x14ac:dyDescent="0.25">
      <c r="C22" s="25"/>
      <c r="D22" s="25"/>
      <c r="E22" s="25"/>
      <c r="F22" s="25"/>
      <c r="G22" s="25"/>
    </row>
    <row r="23" spans="1:10" x14ac:dyDescent="0.25">
      <c r="C23" s="25"/>
      <c r="D23" s="26"/>
      <c r="E23" s="27"/>
      <c r="F23" s="28"/>
      <c r="G23" s="25"/>
    </row>
    <row r="24" spans="1:10" x14ac:dyDescent="0.25">
      <c r="C24" s="25"/>
      <c r="D24" s="25"/>
      <c r="E24" s="25"/>
      <c r="F24" s="25"/>
      <c r="G24" s="25"/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12 день</vt:lpstr>
      <vt:lpstr>'12 день'!Область_печати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2025-03-04T09:25:07Z</cp:lastPrinted>
  <dcterms:created xsi:type="dcterms:W3CDTF">2015-06-05T18:19:34Z</dcterms:created>
  <dcterms:modified xsi:type="dcterms:W3CDTF">2025-03-04T09:25:17Z</dcterms:modified>
</cp:coreProperties>
</file>