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<sst xmlns="http://schemas.openxmlformats.org/spreadsheetml/2006/main" count="39" uniqueCount="38">
  <si>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</si>
  <si>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</si>
  <si>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</si>
  <si>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</si>
  <si>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</si>
  <si>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</si>
  <si>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</si>
  <si>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</si>
  <si>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</si>
  <si>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</si>
  <si>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</si>
  <si>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</si>
  <si>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</si>
  <si>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</si>
  <si>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</si>
  <si>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</si>
  <si>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</si>
  <si>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</si>
  <si>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</si>
  <si>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</si>
  <si>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</si>
  <si>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</si>
  <si>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</si>
  <si>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</si>
  <si>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</si>
  <si>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</si>
  <si>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</si>
  <si>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</si>
  <si>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</si>
  <si>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</si>
  <si>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</si>
  <si>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</si>
  <si>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</si>
  <si>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</si>
  <si>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</si>
  <si>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куриной грудкой</t>
  </si>
  <si>
    <t>648/2004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</si>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</sst>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45722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180</v>
      </c>
      <c r="F4" s="16">
        <v>60.2</v>
      </c>
      <c r="G4" s="40">
        <v>474</v>
      </c>
      <c r="H4" s="40">
        <v>33</v>
      </c>
      <c r="I4" s="40">
        <v>22</v>
      </c>
      <c r="J4" s="41">
        <v>82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30</v>
      </c>
      <c r="C6" s="49">
        <v>901</v>
      </c>
      <c r="D6" s="38" t="s">
        <v>31</v>
      </c>
      <c r="E6" s="51">
        <v>35</v>
      </c>
      <c r="F6" s="19">
        <v>3.43</v>
      </c>
      <c r="G6" s="42">
        <v>92</v>
      </c>
      <c r="H6" s="42">
        <v>3</v>
      </c>
      <c r="I6" s="42">
        <v>1</v>
      </c>
      <c r="J6" s="45">
        <v>18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64.990000000000009</v>
      </c>
      <c r="G7" s="39">
        <f>SUM(G4:G6)</f>
        <v>618</v>
      </c>
      <c r="H7" s="39">
        <f>SUM(H4:H6)</f>
        <v>36</v>
      </c>
      <c r="I7" s="39">
        <f>SUM(I4:I6)</f>
        <v>23</v>
      </c>
      <c r="J7" s="39">
        <f>SUM(J4:J6)</f>
        <v>113</v>
      </c>
      <c r="K7" s="22"/>
    </row>
    <row r="8" spans="1:11" x14ac:dyDescent="0.25">
      <c r="A8" s="22" t="s">
        <v>11</v>
      </c>
      <c r="B8" s="48" t="s">
        <v>18</v>
      </c>
      <c r="C8" s="50" t="s">
        <v>32</v>
      </c>
      <c r="D8" s="37" t="s">
        <v>33</v>
      </c>
      <c r="E8" s="50">
        <v>265</v>
      </c>
      <c r="F8" s="17">
        <v>19.23</v>
      </c>
      <c r="G8" s="42">
        <v>152</v>
      </c>
      <c r="H8" s="42">
        <v>5</v>
      </c>
      <c r="I8" s="42">
        <v>3</v>
      </c>
      <c r="J8" s="45">
        <v>19</v>
      </c>
    </row>
    <row r="9" spans="1:11" x14ac:dyDescent="0.25">
      <c r="A9" s="2"/>
      <c r="B9" s="48" t="s">
        <v>19</v>
      </c>
      <c r="C9" s="50" t="s">
        <v>34</v>
      </c>
      <c r="D9" s="37" t="s">
        <v>35</v>
      </c>
      <c r="E9" s="49">
        <v>250</v>
      </c>
      <c r="F9" s="17">
        <v>48.06</v>
      </c>
      <c r="G9" s="42">
        <v>320</v>
      </c>
      <c r="H9" s="42">
        <v>54</v>
      </c>
      <c r="I9" s="42">
        <v>19</v>
      </c>
      <c r="J9" s="45">
        <v>19</v>
      </c>
    </row>
    <row r="10" spans="1:11" x14ac:dyDescent="0.25">
      <c r="A10" s="2"/>
      <c r="B10" s="48" t="s">
        <v>23</v>
      </c>
      <c r="C10" s="49" t="s">
        <v>36</v>
      </c>
      <c r="D10" s="37" t="s">
        <v>37</v>
      </c>
      <c r="E10" s="49">
        <v>200</v>
      </c>
      <c r="F10" s="17">
        <v>4.4400000000000004</v>
      </c>
      <c r="G10" s="42">
        <v>98</v>
      </c>
      <c r="H10" s="42">
        <v>0</v>
      </c>
      <c r="I10" s="42">
        <v>0</v>
      </c>
      <c r="J10" s="45">
        <v>25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55</v>
      </c>
      <c r="F11" s="19">
        <v>3.19</v>
      </c>
      <c r="G11" s="42">
        <v>100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74.92</v>
      </c>
      <c r="G12" s="39">
        <f>SUM(G8:G11)</f>
        <v>670</v>
      </c>
      <c r="H12" s="39">
        <f>SUM(H8:H11)</f>
        <v>63</v>
      </c>
      <c r="I12" s="39">
        <f>SUM(I8:I11)</f>
        <v>23</v>
      </c>
      <c r="J12" s="39">
        <f>SUM(J8:J11)</f>
        <v>82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139.91000000000003</v>
      </c>
      <c r="G15" s="39">
        <f>G7+G12</f>
        <v>1288</v>
      </c>
      <c r="H15" s="39">
        <f>H7+H12</f>
        <v>99</v>
      </c>
      <c r="I15" s="39">
        <f>I7+I12</f>
        <v>46</v>
      </c>
      <c r="J15" s="39">
        <f>J7+J12</f>
        <v>195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2024-09-16T19:01:23Z</cp:lastPrinted>
  <dcterms:created xsi:type="dcterms:W3CDTF">2015-06-05T18:19:34Z</dcterms:created>
  <dcterms:modified xsi:type="dcterms:W3CDTF">2025-03-04T07:33:17Z</dcterms:modified>
</cp:coreProperties>
</file>