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<sst xmlns="http://schemas.openxmlformats.org/spreadsheetml/2006/main" count="40" uniqueCount="35">
  <si>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</si>
  <si>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</si>
  <si>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</si>
  <si>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</si>
  <si>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</si>
  <si>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</si>
  <si>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</si>
  <si>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</si>
  <si>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</si>
  <si>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</si>
  <si>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</si>
  <si>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</si>
  <si>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</si>
  <si>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</si>
  <si>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</si>
  <si>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</si>
  <si>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</si>
  <si>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</si>
  <si>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</si>
  <si>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</si>
  <si>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</si>
  <si>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</si>
  <si>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</si>
  <si>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</si>
  <si>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</si>
  <si>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</si>
  <si>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685/2004</t>
  </si>
  <si>
    <t>Хлеб ржаной</t>
  </si>
  <si>
    <t>902</t>
  </si>
  <si>
    <t>110/2004</t>
  </si>
  <si>
    <t>Борщ с капустой и картофелем и куриной грудкой</t>
  </si>
  <si>
    <t>516/2004 468/2004</t>
  </si>
  <si>
    <t>Макароны отварные с оладьями из печени</t>
  </si>
  <si>
    <t>508/2004 437/2004</t>
  </si>
  <si>
    <t>Каша гречневая рассыпчатая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</si>
</sst>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8" name="TextBox 547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9" name="TextBox 608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3" name="TextBox 632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39" name="TextBox 638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3" name="TextBox 662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3" name="TextBox 682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06" name="TextBox 705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45712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33</v>
      </c>
      <c r="D4" s="54" t="s">
        <v>34</v>
      </c>
      <c r="E4" s="49">
        <v>250</v>
      </c>
      <c r="F4" s="16">
        <v>61.59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26</v>
      </c>
      <c r="D5" s="37" t="s">
        <v>25</v>
      </c>
      <c r="E5" s="50">
        <v>200</v>
      </c>
      <c r="F5" s="17">
        <v>1.36</v>
      </c>
      <c r="G5" s="42">
        <v>60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22</v>
      </c>
      <c r="C6" s="51" t="s">
        <v>28</v>
      </c>
      <c r="D6" s="38" t="s">
        <v>27</v>
      </c>
      <c r="E6" s="49">
        <v>35</v>
      </c>
      <c r="F6" s="19">
        <v>2.0299999999999998</v>
      </c>
      <c r="G6" s="42">
        <v>109</v>
      </c>
      <c r="H6" s="42">
        <v>4</v>
      </c>
      <c r="I6" s="43">
        <v>1</v>
      </c>
      <c r="J6" s="44">
        <v>21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64.98</v>
      </c>
      <c r="G7" s="39">
        <f>SUM(G4:G6)</f>
        <v>611</v>
      </c>
      <c r="H7" s="39">
        <f>SUM(H4:H6)</f>
        <v>26</v>
      </c>
      <c r="I7" s="39">
        <f>SUM(I4:I6)</f>
        <v>24</v>
      </c>
      <c r="J7" s="39">
        <f>SUM(J4:J6)</f>
        <v>44</v>
      </c>
      <c r="K7" s="22"/>
    </row>
    <row r="8" spans="1:11" ht="30" x14ac:dyDescent="0.25">
      <c r="A8" s="22" t="s">
        <v>11</v>
      </c>
      <c r="B8" s="48" t="s">
        <v>18</v>
      </c>
      <c r="C8" s="50" t="s">
        <v>29</v>
      </c>
      <c r="D8" s="37" t="s">
        <v>30</v>
      </c>
      <c r="E8" s="50">
        <v>260</v>
      </c>
      <c r="F8" s="17">
        <v>12.66</v>
      </c>
      <c r="G8" s="42">
        <v>130</v>
      </c>
      <c r="H8" s="42">
        <v>7</v>
      </c>
      <c r="I8" s="42">
        <v>8</v>
      </c>
      <c r="J8" s="45">
        <v>11</v>
      </c>
    </row>
    <row r="9" spans="1:11" ht="30" x14ac:dyDescent="0.25">
      <c r="A9" s="2"/>
      <c r="B9" s="48" t="s">
        <v>19</v>
      </c>
      <c r="C9" s="53" t="s">
        <v>31</v>
      </c>
      <c r="D9" s="52" t="s">
        <v>32</v>
      </c>
      <c r="E9" s="50">
        <v>280</v>
      </c>
      <c r="F9" s="17">
        <v>57.74</v>
      </c>
      <c r="G9" s="42">
        <v>526</v>
      </c>
      <c r="H9" s="42">
        <v>26</v>
      </c>
      <c r="I9" s="42">
        <v>21</v>
      </c>
      <c r="J9" s="45">
        <v>57</v>
      </c>
    </row>
    <row r="10" spans="1:11" x14ac:dyDescent="0.25">
      <c r="A10" s="2"/>
      <c r="B10" s="48" t="s">
        <v>23</v>
      </c>
      <c r="C10" s="50" t="s">
        <v>26</v>
      </c>
      <c r="D10" s="37" t="s">
        <v>25</v>
      </c>
      <c r="E10" s="50">
        <v>200</v>
      </c>
      <c r="F10" s="17">
        <v>1.36</v>
      </c>
      <c r="G10" s="42">
        <v>60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50">
        <v>902</v>
      </c>
      <c r="D11" s="38" t="s">
        <v>27</v>
      </c>
      <c r="E11" s="50">
        <v>55</v>
      </c>
      <c r="F11" s="19">
        <v>3.19</v>
      </c>
      <c r="G11" s="42">
        <v>118</v>
      </c>
      <c r="H11" s="42">
        <v>4</v>
      </c>
      <c r="I11" s="43">
        <v>1</v>
      </c>
      <c r="J11" s="44">
        <v>19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74.95</v>
      </c>
      <c r="G12" s="39">
        <f>SUM(G8:G11)</f>
        <v>834</v>
      </c>
      <c r="H12" s="39">
        <f>SUM(H8:H11)</f>
        <v>37</v>
      </c>
      <c r="I12" s="39">
        <f>SUM(I8:I11)</f>
        <v>30</v>
      </c>
      <c r="J12" s="39">
        <f>SUM(J8:J11)</f>
        <v>100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139.93</v>
      </c>
      <c r="G15" s="39">
        <f>G7+G12</f>
        <v>1445</v>
      </c>
      <c r="H15" s="39">
        <f>H7+H12</f>
        <v>63</v>
      </c>
      <c r="I15" s="39">
        <f>I7+I12</f>
        <v>54</v>
      </c>
      <c r="J15" s="39">
        <f>J7+J12</f>
        <v>144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2024-09-04T14:36:30Z</cp:lastPrinted>
  <dcterms:created xsi:type="dcterms:W3CDTF">2015-06-05T18:19:34Z</dcterms:created>
  <dcterms:modified xsi:type="dcterms:W3CDTF">2025-02-13T08:05:23Z</dcterms:modified>
</cp:coreProperties>
</file>