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<sst xmlns="http://schemas.openxmlformats.org/spreadsheetml/2006/main" count="43" uniqueCount="40">
  <si>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</si>
  <si>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</si>
  <si>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</si>
  <si>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</si>
  <si>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</si>
  <si>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</si>
  <si>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</si>
  <si>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</si>
  <si>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</si>
  <si>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</si>
  <si>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</si>
  <si>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</si>
  <si>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</si>
  <si>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</si>
  <si>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</si>
  <si>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</si>
  <si>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</si>
  <si>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</si>
  <si>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</si>
  <si>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</si>
  <si>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</si>
  <si>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</si>
  <si>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</si>
  <si>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</si>
  <si>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</si>
  <si>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</si>
  <si>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</si>
  <si>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</si>
  <si>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</si>
  <si>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</si>
  <si>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</si>
  <si>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</si>
  <si>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</si>
  <si>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</si>
  <si>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</si>
  <si>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Рагу овощное с куриной грудкой</t>
  </si>
  <si>
    <t>520/2004 394/2004 600/2004</t>
  </si>
  <si>
    <t>Картофельное пюре и тефтели рыбные с соусом сметанным</t>
  </si>
  <si>
    <t>Чай с сахаром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</si>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</sst>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45706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36</v>
      </c>
      <c r="D4" s="37" t="s">
        <v>37</v>
      </c>
      <c r="E4" s="49">
        <v>260</v>
      </c>
      <c r="F4" s="16">
        <v>40.590000000000003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11.72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33</v>
      </c>
      <c r="F6" s="19">
        <v>1.86</v>
      </c>
      <c r="G6" s="42">
        <v>60</v>
      </c>
      <c r="H6" s="42">
        <v>2</v>
      </c>
      <c r="I6" s="43">
        <v>0</v>
      </c>
      <c r="J6" s="44">
        <v>11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210</v>
      </c>
      <c r="F7" s="17">
        <v>38.85</v>
      </c>
      <c r="G7" s="42">
        <v>95</v>
      </c>
      <c r="H7" s="42">
        <v>1</v>
      </c>
      <c r="I7" s="42">
        <v>1</v>
      </c>
      <c r="J7" s="45">
        <v>19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648</v>
      </c>
      <c r="H8" s="39">
        <f>SUM(H4:H7)</f>
        <v>16</v>
      </c>
      <c r="I8" s="39">
        <f>SUM(I4:I7)</f>
        <v>21</v>
      </c>
      <c r="J8" s="39">
        <f>SUM(J4:J7)</f>
        <v>100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12.89</v>
      </c>
      <c r="G9" s="42">
        <v>150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35</v>
      </c>
      <c r="E10" s="49">
        <v>250</v>
      </c>
      <c r="F10" s="17">
        <v>53.19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39</v>
      </c>
      <c r="D11" s="37" t="s">
        <v>38</v>
      </c>
      <c r="E11" s="50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50</v>
      </c>
      <c r="F13" s="19">
        <v>4.9000000000000004</v>
      </c>
      <c r="G13" s="42">
        <v>131</v>
      </c>
      <c r="H13" s="42">
        <v>4</v>
      </c>
      <c r="I13" s="43">
        <v>1</v>
      </c>
      <c r="J13" s="44">
        <v>26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772</v>
      </c>
      <c r="H14" s="39">
        <f>SUM(H9:H13)</f>
        <v>38</v>
      </c>
      <c r="I14" s="39">
        <f>SUM(I9:I13)</f>
        <v>27</v>
      </c>
      <c r="J14" s="39">
        <f>SUM(J9:J13)</f>
        <v>96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167.97000000000003</v>
      </c>
      <c r="G17" s="39">
        <f>G8+G14</f>
        <v>1420</v>
      </c>
      <c r="H17" s="39">
        <f>H8+H14</f>
        <v>54</v>
      </c>
      <c r="I17" s="39">
        <f>I8+I14</f>
        <v>48</v>
      </c>
      <c r="J17" s="39">
        <f>J8+J14</f>
        <v>196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2025-02-13T05:33:20Z</dcterms:modified>
</cp:coreProperties>
</file>