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Феврал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<sst xmlns="http://schemas.openxmlformats.org/spreadsheetml/2006/main" count="44" uniqueCount="43">
  <si>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</si>
  <si>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</si>
  <si>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</si>
  <si>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</si>
  <si>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</si>
  <si>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</si>
  <si>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</si>
  <si>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</si>
  <si>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</si>
  <si>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</si>
  <si>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</si>
  <si>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</si>
  <si>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</si>
  <si>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</si>
  <si>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</si>
  <si>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</si>
  <si>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</si>
  <si>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</si>
  <si>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</si>
  <si>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</si>
  <si>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</si>
  <si>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</si>
  <si>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</si>
  <si>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</si>
  <si>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</si>
  <si>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</si>
  <si>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</si>
  <si>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</si>
  <si>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</si>
  <si>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</si>
  <si>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</si>
  <si>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</si>
  <si>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</si>
  <si>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</si>
  <si>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</si>
  <si>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</si>
  <si>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</si>
  <si>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520/2004 388/2004</t>
  </si>
  <si>
    <t>Картофельное пюре с котлетой рыбной</t>
  </si>
  <si>
    <t>яйцо</t>
  </si>
  <si>
    <t>гор.блюдо</t>
  </si>
  <si>
    <t>Б/д с сыром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</si>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</sst>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7" name="TextBox 63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1" name="TextBox 66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4" name="TextBox 70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45692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2"/>
      <c r="D4" s="53" t="s">
        <v>25</v>
      </c>
      <c r="E4" s="49">
        <v>40</v>
      </c>
      <c r="F4" s="16">
        <v>12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40</v>
      </c>
      <c r="C5" s="50" t="s">
        <v>26</v>
      </c>
      <c r="D5" s="54" t="s">
        <v>27</v>
      </c>
      <c r="E5" s="50">
        <v>200</v>
      </c>
      <c r="F5" s="19">
        <v>27.85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29</v>
      </c>
      <c r="D6" s="37" t="s">
        <v>28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36</v>
      </c>
      <c r="C7" s="50"/>
      <c r="D7" s="38" t="s">
        <v>41</v>
      </c>
      <c r="E7" s="49">
        <v>60</v>
      </c>
      <c r="F7" s="19">
        <v>17.079999999999998</v>
      </c>
      <c r="G7" s="42">
        <v>191</v>
      </c>
      <c r="H7" s="42">
        <v>8</v>
      </c>
      <c r="I7" s="43">
        <v>7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64.710000000000008</v>
      </c>
      <c r="G8" s="39">
        <f>SUM(G4:G7)</f>
        <v>727</v>
      </c>
      <c r="H8" s="39">
        <f>SUM(H4:H7)</f>
        <v>26</v>
      </c>
      <c r="I8" s="39">
        <f>SUM(I4:I7)</f>
        <v>23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30</v>
      </c>
      <c r="D9" s="37" t="s">
        <v>42</v>
      </c>
      <c r="E9" s="50">
        <v>250</v>
      </c>
      <c r="F9" s="17">
        <v>9.85</v>
      </c>
      <c r="G9" s="42">
        <v>145</v>
      </c>
      <c r="H9" s="42">
        <v>5</v>
      </c>
      <c r="I9" s="42">
        <v>5</v>
      </c>
      <c r="J9" s="45">
        <v>19</v>
      </c>
    </row>
    <row r="10" spans="1:11" ht="30" x14ac:dyDescent="0.25">
      <c r="A10" s="2"/>
      <c r="B10" s="48" t="s">
        <v>19</v>
      </c>
      <c r="C10" s="51" t="s">
        <v>37</v>
      </c>
      <c r="D10" s="37" t="s">
        <v>38</v>
      </c>
      <c r="E10" s="50">
        <v>280</v>
      </c>
      <c r="F10" s="17">
        <v>45.58</v>
      </c>
      <c r="G10" s="42">
        <v>356</v>
      </c>
      <c r="H10" s="42">
        <v>20</v>
      </c>
      <c r="I10" s="42">
        <v>13</v>
      </c>
      <c r="J10" s="45">
        <v>40</v>
      </c>
    </row>
    <row r="11" spans="1:11" x14ac:dyDescent="0.25">
      <c r="A11" s="2"/>
      <c r="B11" s="48" t="s">
        <v>36</v>
      </c>
      <c r="C11" s="50" t="s">
        <v>31</v>
      </c>
      <c r="D11" s="38" t="s">
        <v>32</v>
      </c>
      <c r="E11" s="50">
        <v>70</v>
      </c>
      <c r="F11" s="17">
        <v>12.78</v>
      </c>
      <c r="G11" s="42">
        <v>205</v>
      </c>
      <c r="H11" s="42">
        <v>5</v>
      </c>
      <c r="I11" s="42">
        <v>18</v>
      </c>
      <c r="J11" s="45">
        <v>6</v>
      </c>
    </row>
    <row r="12" spans="1:11" x14ac:dyDescent="0.25">
      <c r="A12" s="2"/>
      <c r="B12" s="48" t="s">
        <v>35</v>
      </c>
      <c r="C12" s="50" t="s">
        <v>33</v>
      </c>
      <c r="D12" s="38" t="s">
        <v>34</v>
      </c>
      <c r="E12" s="50">
        <v>200</v>
      </c>
      <c r="F12" s="17">
        <v>3.86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50">
        <v>902</v>
      </c>
      <c r="D13" s="38" t="s">
        <v>24</v>
      </c>
      <c r="E13" s="50">
        <v>50</v>
      </c>
      <c r="F13" s="19">
        <v>2.9</v>
      </c>
      <c r="G13" s="42">
        <v>91</v>
      </c>
      <c r="H13" s="42">
        <v>3</v>
      </c>
      <c r="I13" s="43">
        <v>1</v>
      </c>
      <c r="J13" s="44">
        <v>17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74.97</v>
      </c>
      <c r="G14" s="39">
        <f>SUM(G9:G13)</f>
        <v>913</v>
      </c>
      <c r="H14" s="39">
        <f>SUM(H9:H13)</f>
        <v>33</v>
      </c>
      <c r="I14" s="39">
        <f>SUM(I9:I13)</f>
        <v>37</v>
      </c>
      <c r="J14" s="39">
        <f>SUM(J9:J13)</f>
        <v>110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139.68</v>
      </c>
      <c r="G17" s="39">
        <f>G8+G14</f>
        <v>1640</v>
      </c>
      <c r="H17" s="39">
        <f>H8+H14</f>
        <v>59</v>
      </c>
      <c r="I17" s="39">
        <f>I8+I14</f>
        <v>60</v>
      </c>
      <c r="J17" s="39">
        <f>J8+J14</f>
        <v>224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2025-02-02T13:44:47Z</dcterms:modified>
</cp:coreProperties>
</file>