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<sst xmlns="http://schemas.openxmlformats.org/spreadsheetml/2006/main" count="42" uniqueCount="41">
  <si>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</si>
  <si>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</si>
  <si>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</si>
  <si>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</si>
  <si>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</si>
  <si>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</si>
  <si>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</si>
  <si>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</si>
  <si>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</si>
  <si>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</si>
  <si>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</si>
  <si>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</si>
  <si>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</si>
  <si>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</si>
  <si>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</si>
  <si>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</si>
  <si>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</si>
  <si>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</si>
  <si>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</si>
  <si>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</si>
  <si>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</si>
  <si>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</si>
  <si>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</si>
  <si>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</si>
  <si>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</si>
  <si>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</si>
  <si>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</si>
  <si>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</si>
  <si>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</si>
  <si>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</si>
  <si>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</si>
  <si>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</si>
  <si>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60</t>
  </si>
  <si>
    <t>фрукты</t>
  </si>
  <si>
    <t>Апельсин</t>
  </si>
  <si>
    <t>132/2004</t>
  </si>
  <si>
    <t xml:space="preserve">Рассольник "Ленинградский" </t>
  </si>
  <si>
    <t>541/2004</t>
  </si>
  <si>
    <t>Рагу овощное с куриной грудкой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</si>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</sst>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45674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27</v>
      </c>
      <c r="D4" s="38" t="s">
        <v>30</v>
      </c>
      <c r="E4" s="52" t="s">
        <v>32</v>
      </c>
      <c r="F4" s="16">
        <v>17.079999999999998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ht="30" x14ac:dyDescent="0.25">
      <c r="A5" s="2"/>
      <c r="B5" s="47" t="s">
        <v>26</v>
      </c>
      <c r="C5" s="49"/>
      <c r="D5" s="37" t="s">
        <v>31</v>
      </c>
      <c r="E5" s="49">
        <v>250</v>
      </c>
      <c r="F5" s="19">
        <v>27.76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33</v>
      </c>
      <c r="C7" s="51">
        <v>401</v>
      </c>
      <c r="D7" s="38" t="s">
        <v>34</v>
      </c>
      <c r="E7" s="49">
        <v>231</v>
      </c>
      <c r="F7" s="19">
        <v>40.43</v>
      </c>
      <c r="G7" s="42">
        <v>77</v>
      </c>
      <c r="H7" s="42">
        <v>2</v>
      </c>
      <c r="I7" s="43">
        <v>0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93.050000000000011</v>
      </c>
      <c r="G8" s="39">
        <f>SUM(G4:G7)</f>
        <v>584</v>
      </c>
      <c r="H8" s="39">
        <f>SUM(H4:H7)</f>
        <v>19</v>
      </c>
      <c r="I8" s="39">
        <f>SUM(I4:I7)</f>
        <v>19</v>
      </c>
      <c r="J8" s="39">
        <f>SUM(J4:J7)</f>
        <v>83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12.74</v>
      </c>
      <c r="G9" s="42">
        <v>195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3" t="s">
        <v>37</v>
      </c>
      <c r="D10" s="37" t="s">
        <v>38</v>
      </c>
      <c r="E10" s="49">
        <v>300</v>
      </c>
      <c r="F10" s="17">
        <v>57.53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39</v>
      </c>
      <c r="D11" s="37" t="s">
        <v>40</v>
      </c>
      <c r="E11" s="49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708</v>
      </c>
      <c r="H13" s="39">
        <f>SUM(H9:H12)</f>
        <v>32</v>
      </c>
      <c r="I13" s="39">
        <f>SUM(I9:I12)</f>
        <v>26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167.87</v>
      </c>
      <c r="G16" s="39">
        <f>G8+G13</f>
        <v>1292</v>
      </c>
      <c r="H16" s="39">
        <f>H8+H13</f>
        <v>51</v>
      </c>
      <c r="I16" s="39">
        <f>I8+I13</f>
        <v>45</v>
      </c>
      <c r="J16" s="39">
        <f>J8+J13</f>
        <v>152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2024-11-19T18:00:56Z</cp:lastPrinted>
  <dcterms:created xsi:type="dcterms:W3CDTF">2015-06-05T18:19:34Z</dcterms:created>
  <dcterms:modified xsi:type="dcterms:W3CDTF">2025-01-15T11:12:11Z</dcterms:modified>
</cp:coreProperties>
</file>