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<sst xmlns="http://schemas.openxmlformats.org/spreadsheetml/2006/main" count="43" uniqueCount="40">
  <si>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</si>
  <si>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</si>
  <si>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</si>
  <si>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</si>
  <si>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</si>
  <si>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</si>
  <si>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</si>
  <si>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</si>
  <si>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</si>
  <si>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</si>
  <si>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</si>
  <si>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</si>
  <si>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</si>
  <si>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</si>
  <si>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</si>
  <si>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</si>
  <si>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</si>
  <si>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</si>
  <si>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</si>
  <si>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</si>
  <si>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</si>
  <si>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</si>
  <si>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</si>
  <si>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</si>
  <si>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</si>
  <si>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</si>
  <si>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</si>
  <si>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</si>
  <si>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</si>
  <si>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</si>
  <si>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</si>
  <si>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</si>
  <si>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</si>
  <si>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</si>
  <si>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</si>
  <si>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</si>
  <si>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</si>
  <si>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</si>
  <si>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Картофельное пюре и тефтели рыбные с соусом сметанным</t>
  </si>
  <si>
    <t>520/2004 394/2004 600/2004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</si>
</sst>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7" sqref="G7: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45607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39</v>
      </c>
      <c r="D4" s="37" t="s">
        <v>38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50</v>
      </c>
      <c r="F6" s="17">
        <v>2.69</v>
      </c>
      <c r="G6" s="42">
        <v>91</v>
      </c>
      <c r="H6" s="42">
        <v>3</v>
      </c>
      <c r="I6" s="42">
        <v>1</v>
      </c>
      <c r="J6" s="45">
        <v>17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145</v>
      </c>
      <c r="F7" s="17">
        <v>17.690000000000001</v>
      </c>
      <c r="G7" s="42">
        <v>85</v>
      </c>
      <c r="H7" s="42">
        <v>1</v>
      </c>
      <c r="I7" s="42">
        <v>1</v>
      </c>
      <c r="J7" s="45">
        <v>19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65.010000000000005</v>
      </c>
      <c r="G8" s="39">
        <f>SUM(G4:G7)</f>
        <v>669</v>
      </c>
      <c r="H8" s="39">
        <f>SUM(H4:H7)</f>
        <v>17</v>
      </c>
      <c r="I8" s="39">
        <f>SUM(I4:I7)</f>
        <v>22</v>
      </c>
      <c r="J8" s="39">
        <f>SUM(J4:J7)</f>
        <v>106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12.71</v>
      </c>
      <c r="G9" s="42">
        <v>145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37</v>
      </c>
      <c r="E10" s="49">
        <v>250</v>
      </c>
      <c r="F10" s="17">
        <v>55.03</v>
      </c>
      <c r="G10" s="42">
        <v>358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35</v>
      </c>
      <c r="D11" s="37" t="s">
        <v>36</v>
      </c>
      <c r="E11" s="50">
        <v>200</v>
      </c>
      <c r="F11" s="17">
        <v>2.71</v>
      </c>
      <c r="G11" s="42">
        <v>56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35</v>
      </c>
      <c r="F12" s="17">
        <v>1.88</v>
      </c>
      <c r="G12" s="42">
        <v>64</v>
      </c>
      <c r="H12" s="42">
        <v>2</v>
      </c>
      <c r="I12" s="42">
        <v>0</v>
      </c>
      <c r="J12" s="45">
        <v>12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29</v>
      </c>
      <c r="F13" s="19">
        <v>2.63</v>
      </c>
      <c r="G13" s="42">
        <v>77</v>
      </c>
      <c r="H13" s="42">
        <v>2</v>
      </c>
      <c r="I13" s="43">
        <v>1</v>
      </c>
      <c r="J13" s="44">
        <v>15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700</v>
      </c>
      <c r="H14" s="39">
        <f>SUM(H9:H13)</f>
        <v>35</v>
      </c>
      <c r="I14" s="39">
        <f>SUM(I9:I13)</f>
        <v>26</v>
      </c>
      <c r="J14" s="39">
        <f>SUM(J9:J13)</f>
        <v>82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139.97</v>
      </c>
      <c r="G17" s="39">
        <f>G8+G14</f>
        <v>1369</v>
      </c>
      <c r="H17" s="39">
        <f>H8+H14</f>
        <v>52</v>
      </c>
      <c r="I17" s="39">
        <f>I8+I14</f>
        <v>48</v>
      </c>
      <c r="J17" s="39">
        <f>J8+J14</f>
        <v>188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2024-10-10T19:18:04Z</cp:lastPrinted>
  <dcterms:created xsi:type="dcterms:W3CDTF">2015-06-05T18:19:34Z</dcterms:created>
  <dcterms:modified xsi:type="dcterms:W3CDTF">2024-11-10T17:16:04Z</dcterms:modified>
</cp:coreProperties>
</file>