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<sst xmlns="http://schemas.openxmlformats.org/spreadsheetml/2006/main" count="44" uniqueCount="41">
  <si>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</si>
  <si>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</si>
  <si>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</si>
  <si>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</si>
  <si>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</si>
  <si>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</si>
  <si>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</si>
  <si>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</si>
  <si>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</si>
  <si>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</si>
  <si>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</si>
  <si>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</si>
  <si>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</si>
  <si>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</si>
  <si>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</si>
  <si>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</si>
  <si>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</si>
  <si>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</si>
  <si>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</si>
  <si>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</si>
  <si>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</si>
  <si>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</si>
  <si>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</si>
  <si>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</si>
  <si>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</si>
  <si>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</si>
  <si>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</si>
  <si>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</si>
  <si>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</si>
  <si>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</si>
  <si>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</si>
  <si>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</si>
  <si>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</si>
  <si>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</si>
  <si>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</si>
  <si>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</si>
  <si>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</si>
  <si>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</si>
  <si>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</si>
  <si>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</si>
  <si>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Суп гороховый с куриной грудкой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</si>
</sst>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45602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28</v>
      </c>
      <c r="C7" s="49">
        <v>901</v>
      </c>
      <c r="D7" s="38" t="s">
        <v>29</v>
      </c>
      <c r="E7" s="51">
        <v>45</v>
      </c>
      <c r="F7" s="19">
        <v>4.08</v>
      </c>
      <c r="G7" s="42">
        <v>118</v>
      </c>
      <c r="H7" s="42">
        <v>3</v>
      </c>
      <c r="I7" s="42">
        <v>1</v>
      </c>
      <c r="J7" s="45">
        <v>23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45</v>
      </c>
      <c r="F8" s="19">
        <v>2.42</v>
      </c>
      <c r="G8" s="42">
        <v>81</v>
      </c>
      <c r="H8" s="42">
        <v>3</v>
      </c>
      <c r="I8" s="43">
        <v>1</v>
      </c>
      <c r="J8" s="44">
        <v>15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64.83</v>
      </c>
      <c r="G9" s="39">
        <f>SUM(G4:G8)</f>
        <v>942</v>
      </c>
      <c r="H9" s="39">
        <f>SUM(H4:H8)</f>
        <v>28</v>
      </c>
      <c r="I9" s="39">
        <f>SUM(I4:I8)</f>
        <v>32</v>
      </c>
      <c r="J9" s="39">
        <f>SUM(J4:J8)</f>
        <v>129</v>
      </c>
      <c r="K9" s="22"/>
    </row>
    <row r="10" spans="1:11" ht="30" x14ac:dyDescent="0.25">
      <c r="A10" s="22" t="s">
        <v>11</v>
      </c>
      <c r="B10" s="48" t="s">
        <v>18</v>
      </c>
      <c r="C10" s="53" t="s">
        <v>39</v>
      </c>
      <c r="D10" s="54" t="s">
        <v>40</v>
      </c>
      <c r="E10" s="53">
        <v>263</v>
      </c>
      <c r="F10" s="17">
        <v>13.29</v>
      </c>
      <c r="G10" s="42">
        <v>233</v>
      </c>
      <c r="H10" s="42">
        <v>10</v>
      </c>
      <c r="I10" s="42">
        <v>10</v>
      </c>
      <c r="J10" s="45">
        <v>25</v>
      </c>
    </row>
    <row r="11" spans="1:11" x14ac:dyDescent="0.25">
      <c r="A11" s="2"/>
      <c r="B11" s="48" t="s">
        <v>19</v>
      </c>
      <c r="C11" s="49" t="s">
        <v>35</v>
      </c>
      <c r="D11" s="37" t="s">
        <v>36</v>
      </c>
      <c r="E11" s="49">
        <v>250</v>
      </c>
      <c r="F11" s="17">
        <v>57.09</v>
      </c>
      <c r="G11" s="42">
        <v>315</v>
      </c>
      <c r="H11" s="42">
        <v>17</v>
      </c>
      <c r="I11" s="42">
        <v>19</v>
      </c>
      <c r="J11" s="45">
        <v>18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58</v>
      </c>
      <c r="F13" s="19">
        <v>3.11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74.839999999999989</v>
      </c>
      <c r="G14" s="39">
        <f>SUM(G10:G13)</f>
        <v>705</v>
      </c>
      <c r="H14" s="39">
        <f>SUM(H10:H13)</f>
        <v>31</v>
      </c>
      <c r="I14" s="39">
        <f>SUM(I10:I13)</f>
        <v>30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139.66999999999999</v>
      </c>
      <c r="G17" s="39">
        <f>G9+G14</f>
        <v>1647</v>
      </c>
      <c r="H17" s="39">
        <f>H9+H14</f>
        <v>59</v>
      </c>
      <c r="I17" s="39">
        <f>I9+I14</f>
        <v>62</v>
      </c>
      <c r="J17" s="39">
        <f>J9+J14</f>
        <v>205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2024-11-05T18:24:57Z</dcterms:modified>
</cp:coreProperties>
</file>