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<sst xmlns="http://schemas.openxmlformats.org/spreadsheetml/2006/main" count="43" uniqueCount="42">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</sst>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45588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27</v>
      </c>
      <c r="D4" s="38" t="s">
        <v>30</v>
      </c>
      <c r="E4" s="49">
        <v>55</v>
      </c>
      <c r="F4" s="16">
        <v>12.73</v>
      </c>
      <c r="G4" s="40">
        <v>159</v>
      </c>
      <c r="H4" s="40">
        <v>6</v>
      </c>
      <c r="I4" s="40">
        <v>6</v>
      </c>
      <c r="J4" s="41">
        <v>21</v>
      </c>
      <c r="K4" s="13"/>
    </row>
    <row r="5" spans="1:11" ht="30" x14ac:dyDescent="0.25">
      <c r="A5" s="2"/>
      <c r="B5" s="47" t="s">
        <v>26</v>
      </c>
      <c r="C5" s="49"/>
      <c r="D5" s="37" t="s">
        <v>31</v>
      </c>
      <c r="E5" s="49">
        <v>250</v>
      </c>
      <c r="F5" s="19">
        <v>21.67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32</v>
      </c>
      <c r="C7" s="51">
        <v>401</v>
      </c>
      <c r="D7" s="38" t="s">
        <v>33</v>
      </c>
      <c r="E7" s="49">
        <v>150</v>
      </c>
      <c r="F7" s="19">
        <v>24</v>
      </c>
      <c r="G7" s="42">
        <v>43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64.94</v>
      </c>
      <c r="G8" s="39">
        <f>SUM(G4:G7)</f>
        <v>536</v>
      </c>
      <c r="H8" s="39">
        <f>SUM(H4:H7)</f>
        <v>17</v>
      </c>
      <c r="I8" s="39">
        <f>SUM(I4:I7)</f>
        <v>19</v>
      </c>
      <c r="J8" s="39">
        <f>SUM(J4:J7)</f>
        <v>74</v>
      </c>
      <c r="K8" s="22"/>
    </row>
    <row r="9" spans="1:11" x14ac:dyDescent="0.25">
      <c r="A9" s="22" t="s">
        <v>11</v>
      </c>
      <c r="B9" s="48" t="s">
        <v>18</v>
      </c>
      <c r="C9" s="49" t="s">
        <v>34</v>
      </c>
      <c r="D9" s="37" t="s">
        <v>35</v>
      </c>
      <c r="E9" s="49">
        <v>250</v>
      </c>
      <c r="F9" s="17">
        <v>9.2200000000000006</v>
      </c>
      <c r="G9" s="42">
        <v>122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36</v>
      </c>
      <c r="D10" s="37" t="s">
        <v>41</v>
      </c>
      <c r="E10" s="49">
        <v>300</v>
      </c>
      <c r="F10" s="17">
        <v>55.14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52" t="s">
        <v>37</v>
      </c>
      <c r="D11" s="37" t="s">
        <v>38</v>
      </c>
      <c r="E11" s="49">
        <v>200</v>
      </c>
      <c r="F11" s="17">
        <v>5.5</v>
      </c>
      <c r="G11" s="42">
        <v>155</v>
      </c>
      <c r="H11" s="42">
        <v>0</v>
      </c>
      <c r="I11" s="42">
        <v>0</v>
      </c>
      <c r="J11" s="45">
        <v>47</v>
      </c>
    </row>
    <row r="12" spans="1:11" x14ac:dyDescent="0.25">
      <c r="A12" s="2"/>
      <c r="B12" s="48" t="s">
        <v>40</v>
      </c>
      <c r="C12" s="49">
        <v>901</v>
      </c>
      <c r="D12" s="37" t="s">
        <v>39</v>
      </c>
      <c r="E12" s="49">
        <v>30</v>
      </c>
      <c r="F12" s="17">
        <v>2.69</v>
      </c>
      <c r="G12" s="42">
        <v>79</v>
      </c>
      <c r="H12" s="42">
        <v>2</v>
      </c>
      <c r="I12" s="42">
        <v>1</v>
      </c>
      <c r="J12" s="45">
        <v>15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40</v>
      </c>
      <c r="F13" s="19">
        <v>2.12</v>
      </c>
      <c r="G13" s="42">
        <v>72</v>
      </c>
      <c r="H13" s="42">
        <v>3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74.67</v>
      </c>
      <c r="G14" s="39">
        <f>SUM(G9:G13)</f>
        <v>781</v>
      </c>
      <c r="H14" s="39">
        <f>SUM(H9:H13)</f>
        <v>33</v>
      </c>
      <c r="I14" s="39">
        <f>SUM(I9:I13)</f>
        <v>27</v>
      </c>
      <c r="J14" s="39">
        <f>SUM(J9:J13)</f>
        <v>113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139.61000000000001</v>
      </c>
      <c r="G17" s="39">
        <f>G8+G14</f>
        <v>1317</v>
      </c>
      <c r="H17" s="39">
        <f>H8+H14</f>
        <v>50</v>
      </c>
      <c r="I17" s="39">
        <f>I8+I14</f>
        <v>46</v>
      </c>
      <c r="J17" s="39">
        <f>J8+J14</f>
        <v>187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2024-09-10T16:23:51Z</cp:lastPrinted>
  <dcterms:created xsi:type="dcterms:W3CDTF">2015-06-05T18:19:34Z</dcterms:created>
  <dcterms:modified xsi:type="dcterms:W3CDTF">2024-10-20T18:04:57Z</dcterms:modified>
</cp:coreProperties>
</file>