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<sst xmlns="http://schemas.openxmlformats.org/spreadsheetml/2006/main" count="47" uniqueCount="46">
  <si>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</si>
  <si>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</si>
  <si>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</si>
  <si>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</si>
  <si>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</si>
  <si>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</si>
  <si>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</si>
  <si>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</si>
  <si>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</si>
  <si>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</si>
  <si>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</si>
  <si>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</si>
  <si>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</si>
  <si>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</si>
  <si>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</si>
  <si>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</si>
  <si>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</si>
  <si>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</si>
  <si>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</si>
  <si>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</si>
  <si>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</si>
  <si>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</si>
  <si>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</si>
  <si>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</si>
  <si>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</si>
  <si>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</si>
  <si>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</si>
  <si>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</si>
  <si>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</si>
  <si>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</si>
  <si>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</si>
  <si>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</si>
  <si>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Помидор свежий порционно</t>
  </si>
  <si>
    <t>692/2004</t>
  </si>
  <si>
    <t>Кофейный напиток</t>
  </si>
  <si>
    <t>Гематоген</t>
  </si>
  <si>
    <t>сладкое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</si>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</sst>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45587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29</v>
      </c>
      <c r="C4" s="52" t="s">
        <v>30</v>
      </c>
      <c r="D4" s="53" t="s">
        <v>31</v>
      </c>
      <c r="E4" s="54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25</v>
      </c>
      <c r="C5" s="49"/>
      <c r="D5" s="50" t="s">
        <v>32</v>
      </c>
      <c r="E5" s="52">
        <v>64</v>
      </c>
      <c r="F5" s="19">
        <v>7.8</v>
      </c>
      <c r="G5" s="42">
        <v>15</v>
      </c>
      <c r="H5" s="42">
        <v>1</v>
      </c>
      <c r="I5" s="43">
        <v>0</v>
      </c>
      <c r="J5" s="44">
        <v>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36</v>
      </c>
      <c r="C7" s="51"/>
      <c r="D7" s="38" t="s">
        <v>35</v>
      </c>
      <c r="E7" s="49">
        <v>40</v>
      </c>
      <c r="F7" s="19">
        <v>15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28</v>
      </c>
      <c r="C8" s="55" t="s">
        <v>45</v>
      </c>
      <c r="D8" s="38" t="s">
        <v>37</v>
      </c>
      <c r="E8" s="49">
        <v>60</v>
      </c>
      <c r="F8" s="19">
        <v>15.58</v>
      </c>
      <c r="G8" s="42">
        <v>217</v>
      </c>
      <c r="H8" s="42">
        <v>3</v>
      </c>
      <c r="I8" s="43">
        <v>12</v>
      </c>
      <c r="J8" s="44">
        <v>23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93.039999999999992</v>
      </c>
      <c r="G9" s="39">
        <f>SUM(G4:G8)</f>
        <v>783</v>
      </c>
      <c r="H9" s="39">
        <f>SUM(H4:H8)</f>
        <v>25</v>
      </c>
      <c r="I9" s="39">
        <f>SUM(I4:I8)</f>
        <v>41</v>
      </c>
      <c r="J9" s="39">
        <f>SUM(J4:J8)</f>
        <v>84</v>
      </c>
      <c r="K9" s="22"/>
    </row>
    <row r="10" spans="1:11" x14ac:dyDescent="0.25">
      <c r="A10" s="22" t="s">
        <v>11</v>
      </c>
      <c r="B10" s="48" t="s">
        <v>18</v>
      </c>
      <c r="C10" s="49" t="s">
        <v>38</v>
      </c>
      <c r="D10" s="37" t="s">
        <v>39</v>
      </c>
      <c r="E10" s="49">
        <v>275</v>
      </c>
      <c r="F10" s="17">
        <v>17.420000000000002</v>
      </c>
      <c r="G10" s="42">
        <v>181</v>
      </c>
      <c r="H10" s="42">
        <v>7</v>
      </c>
      <c r="I10" s="42">
        <v>9</v>
      </c>
      <c r="J10" s="45">
        <v>17</v>
      </c>
    </row>
    <row r="11" spans="1:11" x14ac:dyDescent="0.25">
      <c r="A11" s="2"/>
      <c r="B11" s="48" t="s">
        <v>19</v>
      </c>
      <c r="C11" s="49" t="s">
        <v>40</v>
      </c>
      <c r="D11" s="37" t="s">
        <v>41</v>
      </c>
      <c r="E11" s="49">
        <v>100</v>
      </c>
      <c r="F11" s="17">
        <v>44.11</v>
      </c>
      <c r="G11" s="42">
        <v>167</v>
      </c>
      <c r="H11" s="42">
        <v>14</v>
      </c>
      <c r="I11" s="42">
        <v>9</v>
      </c>
      <c r="J11" s="45">
        <v>9</v>
      </c>
    </row>
    <row r="12" spans="1:11" x14ac:dyDescent="0.25">
      <c r="A12" s="2"/>
      <c r="B12" s="48" t="s">
        <v>44</v>
      </c>
      <c r="C12" s="49" t="s">
        <v>42</v>
      </c>
      <c r="D12" s="37" t="s">
        <v>43</v>
      </c>
      <c r="E12" s="49">
        <v>180</v>
      </c>
      <c r="F12" s="17">
        <v>8.9499999999999993</v>
      </c>
      <c r="G12" s="42">
        <v>267</v>
      </c>
      <c r="H12" s="42">
        <v>10</v>
      </c>
      <c r="I12" s="42">
        <v>6</v>
      </c>
      <c r="J12" s="45">
        <v>9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55</v>
      </c>
      <c r="F14" s="19">
        <v>2.92</v>
      </c>
      <c r="G14" s="42">
        <v>100</v>
      </c>
      <c r="H14" s="42">
        <v>4</v>
      </c>
      <c r="I14" s="43">
        <v>1</v>
      </c>
      <c r="J14" s="44">
        <v>19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74.75</v>
      </c>
      <c r="G15" s="39">
        <f>SUM(G10:G14)</f>
        <v>767</v>
      </c>
      <c r="H15" s="39">
        <f>SUM(H10:H14)</f>
        <v>35</v>
      </c>
      <c r="I15" s="39">
        <f>SUM(I10:I14)</f>
        <v>25</v>
      </c>
      <c r="J15" s="39">
        <f>SUM(J10:J14)</f>
        <v>67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167.79</v>
      </c>
      <c r="G18" s="39">
        <f>G9+G15</f>
        <v>1550</v>
      </c>
      <c r="H18" s="39">
        <f>H9+H15</f>
        <v>60</v>
      </c>
      <c r="I18" s="39">
        <f>I9+I15</f>
        <v>66</v>
      </c>
      <c r="J18" s="39">
        <f>J9+J15</f>
        <v>151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2024-09-09T19:56:03Z</cp:lastPrinted>
  <dcterms:created xsi:type="dcterms:W3CDTF">2015-06-05T18:19:34Z</dcterms:created>
  <dcterms:modified xsi:type="dcterms:W3CDTF">2024-10-20T17:49:09Z</dcterms:modified>
</cp:coreProperties>
</file>