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6 день" sheetId="1" r:id="rId1"/>
  </sheets>
  <definedNames>
    <definedName name="_xlnm.Print_Area" localSheetId="0">'16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<sst xmlns="http://schemas.openxmlformats.org/spreadsheetml/2006/main" count="48" uniqueCount="45">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</sst>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22</v>
      </c>
      <c r="F1" s="12" t="s">
        <v>23</v>
      </c>
      <c r="I1" t="s">
        <v>1</v>
      </c>
      <c r="J1" s="7">
        <v>45398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5" t="s">
        <v>31</v>
      </c>
      <c r="D4" s="56" t="s">
        <v>32</v>
      </c>
      <c r="E4" s="55">
        <v>70</v>
      </c>
      <c r="F4" s="16">
        <v>6.15</v>
      </c>
      <c r="G4" s="40">
        <v>90</v>
      </c>
      <c r="H4" s="40">
        <v>1</v>
      </c>
      <c r="I4" s="40">
        <v>7</v>
      </c>
      <c r="J4" s="41">
        <v>5</v>
      </c>
      <c r="K4" s="13"/>
    </row>
    <row r="5" spans="1:11" x14ac:dyDescent="0.25">
      <c r="A5" s="2"/>
      <c r="B5" s="52" t="s">
        <v>11</v>
      </c>
      <c r="C5" s="57" t="s">
        <v>33</v>
      </c>
      <c r="D5" s="51" t="s">
        <v>34</v>
      </c>
      <c r="E5" s="57">
        <v>80</v>
      </c>
      <c r="F5" s="19">
        <v>34.79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57" t="s">
        <v>35</v>
      </c>
      <c r="D6" s="51" t="s">
        <v>36</v>
      </c>
      <c r="E6" s="57">
        <v>150</v>
      </c>
      <c r="F6" s="17">
        <v>5.71</v>
      </c>
      <c r="G6" s="42">
        <v>199</v>
      </c>
      <c r="H6" s="42">
        <v>6</v>
      </c>
      <c r="I6" s="42">
        <v>3</v>
      </c>
      <c r="J6" s="45">
        <v>36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6.04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47</v>
      </c>
      <c r="F8" s="17">
        <v>2.4</v>
      </c>
      <c r="G8" s="42">
        <v>85</v>
      </c>
      <c r="H8" s="42">
        <v>3</v>
      </c>
      <c r="I8" s="42">
        <v>1</v>
      </c>
      <c r="J8" s="45">
        <v>16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55.089999999999996</v>
      </c>
      <c r="G9" s="39">
        <f>SUM(G4:G8)</f>
        <v>754</v>
      </c>
      <c r="H9" s="39">
        <f>SUM(H4:H8)</f>
        <v>24</v>
      </c>
      <c r="I9" s="39">
        <f>SUM(I4:I8)</f>
        <v>27</v>
      </c>
      <c r="J9" s="39">
        <f>SUM(J4:J8)</f>
        <v>99</v>
      </c>
      <c r="K9" s="22"/>
    </row>
    <row r="10" spans="1:11" x14ac:dyDescent="0.25">
      <c r="A10" s="22" t="s">
        <v>12</v>
      </c>
      <c r="B10" s="53" t="s">
        <v>20</v>
      </c>
      <c r="C10" s="57" t="s">
        <v>39</v>
      </c>
      <c r="D10" s="51" t="s">
        <v>40</v>
      </c>
      <c r="E10" s="57">
        <v>260</v>
      </c>
      <c r="F10" s="47">
        <v>16.43</v>
      </c>
      <c r="G10" s="42">
        <v>200</v>
      </c>
      <c r="H10" s="42">
        <v>10</v>
      </c>
      <c r="I10" s="42">
        <v>7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90</v>
      </c>
      <c r="F11" s="17">
        <v>34.89</v>
      </c>
      <c r="G11" s="42">
        <v>277</v>
      </c>
      <c r="H11" s="42">
        <v>13</v>
      </c>
      <c r="I11" s="42">
        <v>23</v>
      </c>
      <c r="J11" s="45">
        <v>3</v>
      </c>
    </row>
    <row r="12" spans="1:11" x14ac:dyDescent="0.25">
      <c r="A12" s="2"/>
      <c r="B12" s="53" t="s">
        <v>25</v>
      </c>
      <c r="C12" s="58" t="s">
        <v>43</v>
      </c>
      <c r="D12" s="59" t="s">
        <v>44</v>
      </c>
      <c r="E12" s="60">
        <v>180</v>
      </c>
      <c r="F12" s="17">
        <v>9.3699999999999992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50</v>
      </c>
      <c r="F14" s="17">
        <v>2.5499999999999998</v>
      </c>
      <c r="G14" s="42">
        <v>91</v>
      </c>
      <c r="H14" s="42">
        <v>3</v>
      </c>
      <c r="I14" s="42">
        <v>1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64.72</v>
      </c>
      <c r="G15" s="39">
        <f>SUM(G10:G14)</f>
        <v>902</v>
      </c>
      <c r="H15" s="39">
        <f>SUM(H10:H14)</f>
        <v>36</v>
      </c>
      <c r="I15" s="39">
        <f>SUM(I10:I14)</f>
        <v>38</v>
      </c>
      <c r="J15" s="39">
        <f>SUM(J10:J14)</f>
        <v>68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119.81</v>
      </c>
      <c r="G18" s="39">
        <f>G9+G15</f>
        <v>1656</v>
      </c>
      <c r="H18" s="39">
        <f>H9+H15</f>
        <v>60</v>
      </c>
      <c r="I18" s="39">
        <f>I9+I15</f>
        <v>65</v>
      </c>
      <c r="J18" s="39">
        <f>J9+J15</f>
        <v>167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 день</vt:lpstr>
      <vt:lpstr>'16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2024-04-12T13:49:45Z</cp:lastPrinted>
  <dcterms:created xsi:type="dcterms:W3CDTF">2015-06-05T18:19:34Z</dcterms:created>
  <dcterms:modified xsi:type="dcterms:W3CDTF">2024-04-12T14:10:17Z</dcterms:modified>
</cp:coreProperties>
</file>