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5" i="1"/>
  <c r="G15" i="1"/>
  <c r="I15" i="1"/>
  <c r="J15" i="1"/>
  <c r="H15" i="1"/>
  <c r="J10" i="1" l="1"/>
  <c r="J18" i="1" s="1"/>
  <c r="I10" i="1"/>
  <c r="H10" i="1"/>
  <c r="F10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<sst xmlns="http://schemas.openxmlformats.org/spreadsheetml/2006/main" count="46" uniqueCount="42">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</sst>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0" fontId="1" fillId="0" borderId="21" xfId="0" applyFont="1" applyBorder="1"/>
    <xf numFmtId="0" fontId="0" fillId="0" borderId="22" xfId="0" applyFont="1" applyBorder="1"/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33</v>
      </c>
      <c r="F1" s="12" t="s">
        <v>34</v>
      </c>
      <c r="I1" t="s">
        <v>1</v>
      </c>
      <c r="J1" s="7">
        <v>45274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7.97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27.83</v>
      </c>
      <c r="G5" s="50">
        <v>344</v>
      </c>
      <c r="H5" s="50">
        <v>15</v>
      </c>
      <c r="I5" s="51">
        <v>14</v>
      </c>
      <c r="J5" s="52">
        <v>39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8.64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1.96</v>
      </c>
      <c r="G7" s="50">
        <v>72</v>
      </c>
      <c r="H7" s="50">
        <v>3</v>
      </c>
      <c r="I7" s="51">
        <v>1</v>
      </c>
      <c r="J7" s="52">
        <v>14</v>
      </c>
    </row>
    <row r="8" spans="1:11" x14ac:dyDescent="0.25">
      <c r="A8" s="57"/>
      <c r="B8" s="59" t="s">
        <v>40</v>
      </c>
      <c r="C8" s="60">
        <v>401</v>
      </c>
      <c r="D8" s="41" t="s">
        <v>41</v>
      </c>
      <c r="E8" s="61">
        <v>134</v>
      </c>
      <c r="F8" s="20">
        <v>25.53</v>
      </c>
      <c r="G8" s="51">
        <v>57</v>
      </c>
      <c r="H8" s="51">
        <v>0</v>
      </c>
      <c r="I8" s="51">
        <v>0</v>
      </c>
      <c r="J8" s="52">
        <v>12</v>
      </c>
    </row>
    <row r="9" spans="1:11" ht="15.75" thickBot="1" x14ac:dyDescent="0.3">
      <c r="A9" s="58"/>
      <c r="B9" s="62" t="s">
        <v>40</v>
      </c>
      <c r="C9" s="26">
        <v>401</v>
      </c>
      <c r="D9" s="42" t="s">
        <v>41</v>
      </c>
      <c r="E9" s="55">
        <v>162</v>
      </c>
      <c r="F9" s="20">
        <v>30</v>
      </c>
      <c r="G9" s="51">
        <v>70</v>
      </c>
      <c r="H9" s="51">
        <v>1</v>
      </c>
      <c r="I9" s="51">
        <v>0</v>
      </c>
      <c r="J9" s="52">
        <v>15</v>
      </c>
    </row>
    <row r="10" spans="1:11" s="22" customFormat="1" ht="15.75" thickBot="1" x14ac:dyDescent="0.3">
      <c r="A10" s="25"/>
      <c r="B10" s="31"/>
      <c r="C10" s="32"/>
      <c r="D10" s="33" t="s">
        <v>18</v>
      </c>
      <c r="E10" s="47"/>
      <c r="F10" s="34">
        <f>SUM(F4:F9)</f>
        <v>101.93</v>
      </c>
      <c r="G10" s="56">
        <f>SUM(G4:G9)</f>
        <v>799</v>
      </c>
      <c r="H10" s="56">
        <f>SUM(H4:H9)</f>
        <v>23</v>
      </c>
      <c r="I10" s="56">
        <f>SUM(I4:I9)</f>
        <v>45</v>
      </c>
      <c r="J10" s="56">
        <f>SUM(J4:J9)</f>
        <v>107</v>
      </c>
      <c r="K10" s="23"/>
    </row>
    <row r="11" spans="1:11" ht="30" x14ac:dyDescent="0.25">
      <c r="A11" s="23" t="s">
        <v>12</v>
      </c>
      <c r="B11" s="16" t="s">
        <v>21</v>
      </c>
      <c r="C11" s="26" t="s">
        <v>27</v>
      </c>
      <c r="D11" s="41" t="s">
        <v>28</v>
      </c>
      <c r="E11" s="55">
        <v>262</v>
      </c>
      <c r="F11" s="18">
        <v>11.35</v>
      </c>
      <c r="G11" s="50">
        <v>180</v>
      </c>
      <c r="H11" s="50">
        <v>6</v>
      </c>
      <c r="I11" s="50">
        <v>8</v>
      </c>
      <c r="J11" s="53">
        <v>20</v>
      </c>
    </row>
    <row r="12" spans="1:11" x14ac:dyDescent="0.25">
      <c r="A12" s="2"/>
      <c r="B12" s="16" t="s">
        <v>22</v>
      </c>
      <c r="C12" s="43" t="s">
        <v>29</v>
      </c>
      <c r="D12" s="41" t="s">
        <v>30</v>
      </c>
      <c r="E12" s="55">
        <v>250</v>
      </c>
      <c r="F12" s="18">
        <v>46.34</v>
      </c>
      <c r="G12" s="50">
        <v>346</v>
      </c>
      <c r="H12" s="50">
        <v>29</v>
      </c>
      <c r="I12" s="50">
        <v>19</v>
      </c>
      <c r="J12" s="53">
        <v>25</v>
      </c>
    </row>
    <row r="13" spans="1:11" x14ac:dyDescent="0.25">
      <c r="A13" s="2"/>
      <c r="B13" s="16" t="s">
        <v>17</v>
      </c>
      <c r="C13" s="46" t="s">
        <v>31</v>
      </c>
      <c r="D13" s="42" t="s">
        <v>32</v>
      </c>
      <c r="E13" s="55">
        <v>200</v>
      </c>
      <c r="F13" s="18">
        <v>4.5199999999999996</v>
      </c>
      <c r="G13" s="50">
        <v>101</v>
      </c>
      <c r="H13" s="50">
        <v>0</v>
      </c>
      <c r="I13" s="50">
        <v>0</v>
      </c>
      <c r="J13" s="53">
        <v>24</v>
      </c>
    </row>
    <row r="14" spans="1:11" ht="15.75" thickBot="1" x14ac:dyDescent="0.3">
      <c r="A14" s="2"/>
      <c r="B14" s="16" t="s">
        <v>39</v>
      </c>
      <c r="C14" s="26">
        <v>902</v>
      </c>
      <c r="D14" s="42" t="s">
        <v>16</v>
      </c>
      <c r="E14" s="55">
        <v>50</v>
      </c>
      <c r="F14" s="18">
        <v>2.5499999999999998</v>
      </c>
      <c r="G14" s="50">
        <v>94</v>
      </c>
      <c r="H14" s="50">
        <v>3</v>
      </c>
      <c r="I14" s="50">
        <v>1</v>
      </c>
      <c r="J14" s="53">
        <v>18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SUM(F11:F14)</f>
        <v>64.760000000000005</v>
      </c>
      <c r="G15" s="47">
        <f>SUM(G11:G14)</f>
        <v>721</v>
      </c>
      <c r="H15" s="47">
        <f>SUM(H11:H14)</f>
        <v>38</v>
      </c>
      <c r="I15" s="47">
        <f>SUM(I11:I14)</f>
        <v>28</v>
      </c>
      <c r="J15" s="47">
        <f>SUM(J11:J14)</f>
        <v>87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F15+F10</f>
        <v>166.69</v>
      </c>
      <c r="G18" s="47">
        <f>G15+G10</f>
        <v>1520</v>
      </c>
      <c r="H18" s="47">
        <f>H15+H10</f>
        <v>61</v>
      </c>
      <c r="I18" s="47">
        <f>I15+I10</f>
        <v>73</v>
      </c>
      <c r="J18" s="47">
        <f>J15+J10</f>
        <v>194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2023-12-13T06:34:46Z</dcterms:modified>
</cp:coreProperties>
</file>