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<sst xmlns="http://schemas.openxmlformats.org/spreadsheetml/2006/main" count="53" uniqueCount="50">
  <si>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</si>
  <si>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</si>
  <si>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</si>
  <si>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</si>
  <si>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</si>
  <si>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</si>
  <si>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</si>
  <si>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</si>
  <si>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</si>
  <si>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</si>
  <si>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</si>
  <si>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</si>
  <si>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</si>
  <si>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</si>
  <si>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</si>
  <si>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</si>
  <si>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</si>
  <si>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</si>
  <si>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</si>
  <si>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</si>
  <si>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</si>
  <si>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</si>
  <si>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</si>
  <si>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</si>
  <si>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</si>
  <si>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</si>
  <si>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</si>
  <si>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</si>
  <si>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</si>
  <si>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</si>
  <si>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</si>
  <si>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</si>
  <si>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</si>
  <si>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</si>
  <si>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</si>
  <si>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</si>
  <si>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</si>
  <si>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</si>
  <si>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</si>
  <si>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гематоген</t>
  </si>
  <si>
    <t>конфета шокол.</t>
  </si>
  <si>
    <t>банан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</si>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</sst>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45245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32</v>
      </c>
      <c r="D4" s="57" t="s">
        <v>33</v>
      </c>
      <c r="E4" s="58">
        <v>90</v>
      </c>
      <c r="F4" s="16">
        <v>30.94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34</v>
      </c>
      <c r="D5" s="37" t="s">
        <v>35</v>
      </c>
      <c r="E5" s="46">
        <v>180</v>
      </c>
      <c r="F5" s="19">
        <v>7.48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31</v>
      </c>
      <c r="C6" s="51" t="s">
        <v>36</v>
      </c>
      <c r="D6" s="59" t="s">
        <v>37</v>
      </c>
      <c r="E6" s="60">
        <v>200</v>
      </c>
      <c r="F6" s="19">
        <v>8.58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38</v>
      </c>
      <c r="F7" s="19">
        <v>3.24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x14ac:dyDescent="0.25">
      <c r="A8" s="2"/>
      <c r="B8" s="52" t="s">
        <v>26</v>
      </c>
      <c r="C8" s="49">
        <v>401</v>
      </c>
      <c r="D8" s="38" t="s">
        <v>41</v>
      </c>
      <c r="E8" s="46">
        <v>198</v>
      </c>
      <c r="F8" s="19">
        <v>21.78</v>
      </c>
      <c r="G8" s="43">
        <v>175</v>
      </c>
      <c r="H8" s="43">
        <v>3</v>
      </c>
      <c r="I8" s="43">
        <v>1</v>
      </c>
      <c r="J8" s="44">
        <v>38</v>
      </c>
    </row>
    <row r="9" spans="1:11" x14ac:dyDescent="0.25">
      <c r="A9" s="2"/>
      <c r="B9" s="50" t="s">
        <v>30</v>
      </c>
      <c r="C9" s="49"/>
      <c r="D9" s="61" t="s">
        <v>39</v>
      </c>
      <c r="E9" s="46" t="s">
        <v>38</v>
      </c>
      <c r="F9" s="19">
        <v>14</v>
      </c>
      <c r="G9" s="42">
        <v>160</v>
      </c>
      <c r="H9" s="42">
        <v>2</v>
      </c>
      <c r="I9" s="43">
        <v>4</v>
      </c>
      <c r="J9" s="44">
        <v>28</v>
      </c>
    </row>
    <row r="10" spans="1:11" ht="15.75" thickBot="1" x14ac:dyDescent="0.3">
      <c r="A10" s="2"/>
      <c r="B10" s="52" t="s">
        <v>30</v>
      </c>
      <c r="C10" s="49"/>
      <c r="D10" s="38" t="s">
        <v>40</v>
      </c>
      <c r="E10" s="46">
        <v>18</v>
      </c>
      <c r="F10" s="19">
        <v>6</v>
      </c>
      <c r="G10" s="43">
        <v>102</v>
      </c>
      <c r="H10" s="43">
        <v>1</v>
      </c>
      <c r="I10" s="43">
        <v>7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18</v>
      </c>
      <c r="E11" s="39"/>
      <c r="F11" s="32">
        <f>SUM(F4:F10)</f>
        <v>92.02000000000001</v>
      </c>
      <c r="G11" s="39">
        <f>SUM(G4:G10)</f>
        <v>1176</v>
      </c>
      <c r="H11" s="39">
        <f>SUM(H4:H10)</f>
        <v>33.182879999999997</v>
      </c>
      <c r="I11" s="39">
        <f>SUM(I4:I10)</f>
        <v>39.896999999999998</v>
      </c>
      <c r="J11" s="39">
        <f>SUM(J4:J10)</f>
        <v>172.083</v>
      </c>
      <c r="K11" s="22"/>
    </row>
    <row r="12" spans="1:11" ht="30" x14ac:dyDescent="0.25">
      <c r="A12" s="22" t="s">
        <v>12</v>
      </c>
      <c r="B12" s="53" t="s">
        <v>21</v>
      </c>
      <c r="C12" s="54" t="s">
        <v>42</v>
      </c>
      <c r="D12" s="55" t="s">
        <v>43</v>
      </c>
      <c r="E12" s="54">
        <v>270</v>
      </c>
      <c r="F12" s="47">
        <v>14.14</v>
      </c>
      <c r="G12" s="42">
        <v>144</v>
      </c>
      <c r="H12" s="42">
        <v>15</v>
      </c>
      <c r="I12" s="42">
        <v>9</v>
      </c>
      <c r="J12" s="45">
        <v>8</v>
      </c>
    </row>
    <row r="13" spans="1:11" ht="30" x14ac:dyDescent="0.25">
      <c r="A13" s="2"/>
      <c r="B13" s="53" t="s">
        <v>22</v>
      </c>
      <c r="C13" s="62" t="s">
        <v>44</v>
      </c>
      <c r="D13" s="63" t="s">
        <v>45</v>
      </c>
      <c r="E13" s="49">
        <v>100</v>
      </c>
      <c r="F13" s="17">
        <v>35.85</v>
      </c>
      <c r="G13" s="42">
        <v>192</v>
      </c>
      <c r="H13" s="42">
        <v>14</v>
      </c>
      <c r="I13" s="42">
        <v>12</v>
      </c>
      <c r="J13" s="45">
        <v>7</v>
      </c>
    </row>
    <row r="14" spans="1:11" x14ac:dyDescent="0.25">
      <c r="A14" s="2"/>
      <c r="B14" s="53" t="s">
        <v>29</v>
      </c>
      <c r="C14" s="49" t="s">
        <v>46</v>
      </c>
      <c r="D14" s="37" t="s">
        <v>47</v>
      </c>
      <c r="E14" s="49">
        <v>180</v>
      </c>
      <c r="F14" s="17">
        <v>8.48</v>
      </c>
      <c r="G14" s="42">
        <v>267</v>
      </c>
      <c r="H14" s="42">
        <v>10</v>
      </c>
      <c r="I14" s="42">
        <v>6</v>
      </c>
      <c r="J14" s="45">
        <v>9</v>
      </c>
    </row>
    <row r="15" spans="1:11" x14ac:dyDescent="0.25">
      <c r="A15" s="2"/>
      <c r="B15" s="53" t="s">
        <v>17</v>
      </c>
      <c r="C15" s="49" t="s">
        <v>48</v>
      </c>
      <c r="D15" s="38" t="s">
        <v>49</v>
      </c>
      <c r="E15" s="49">
        <v>200</v>
      </c>
      <c r="F15" s="17">
        <v>3.63</v>
      </c>
      <c r="G15" s="42">
        <v>116</v>
      </c>
      <c r="H15" s="42">
        <v>0</v>
      </c>
      <c r="I15" s="42">
        <v>0</v>
      </c>
      <c r="J15" s="45">
        <v>28</v>
      </c>
    </row>
    <row r="16" spans="1:11" ht="15.75" thickBot="1" x14ac:dyDescent="0.3">
      <c r="A16" s="2"/>
      <c r="B16" s="53" t="s">
        <v>25</v>
      </c>
      <c r="C16" s="54">
        <v>902</v>
      </c>
      <c r="D16" s="55" t="s">
        <v>16</v>
      </c>
      <c r="E16" s="56">
        <v>50</v>
      </c>
      <c r="F16" s="17">
        <v>2.44</v>
      </c>
      <c r="G16" s="42">
        <v>91</v>
      </c>
      <c r="H16" s="42">
        <v>3</v>
      </c>
      <c r="I16" s="42">
        <v>1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SUM(F12:F16)</f>
        <v>64.540000000000006</v>
      </c>
      <c r="G17" s="39">
        <f>SUM(G12:G16)</f>
        <v>810</v>
      </c>
      <c r="H17" s="39">
        <f>SUM(H12:H16)</f>
        <v>42</v>
      </c>
      <c r="I17" s="39">
        <f>SUM(I12:I16)</f>
        <v>28</v>
      </c>
      <c r="J17" s="39">
        <f>SUM(J12:J16)</f>
        <v>69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F11+F17</f>
        <v>156.56</v>
      </c>
      <c r="G20" s="39">
        <f>G11+G17</f>
        <v>1986</v>
      </c>
      <c r="H20" s="39">
        <f>H11+H17</f>
        <v>75.182879999999997</v>
      </c>
      <c r="I20" s="39">
        <f>I11+I17</f>
        <v>67.896999999999991</v>
      </c>
      <c r="J20" s="39">
        <f>J11+J17</f>
        <v>241.083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2023-11-15T10:08:24Z</dcterms:modified>
</cp:coreProperties>
</file>