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<sst xmlns="http://schemas.openxmlformats.org/spreadsheetml/2006/main" count="48" uniqueCount="45">
  <si>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</si>
  <si>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</si>
  <si>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</si>
  <si>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</si>
  <si>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</si>
  <si>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</si>
  <si>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</si>
  <si>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</si>
  <si>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</si>
  <si>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</si>
  <si>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</si>
  <si>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</si>
  <si>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</si>
  <si>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</si>
  <si>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</si>
  <si>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</si>
  <si>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</si>
  <si>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</si>
  <si>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</si>
  <si>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</si>
  <si>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</si>
  <si>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</si>
  <si>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</si>
  <si>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</si>
  <si>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</si>
  <si>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</si>
  <si>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</si>
  <si>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</si>
  <si>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</si>
  <si>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</si>
  <si>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</si>
  <si>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</si>
  <si>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</si>
  <si>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</si>
  <si>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</si>
  <si>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апельсин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</si>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</sst>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45218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46.81</v>
      </c>
      <c r="G4" s="40">
        <v>477.62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29</v>
      </c>
      <c r="C5" s="49" t="s">
        <v>32</v>
      </c>
      <c r="D5" s="38" t="s">
        <v>33</v>
      </c>
      <c r="E5" s="46">
        <v>215</v>
      </c>
      <c r="F5" s="19">
        <v>1.52</v>
      </c>
      <c r="G5" s="42">
        <v>59.85</v>
      </c>
      <c r="H5" s="42">
        <v>0</v>
      </c>
      <c r="I5" s="43">
        <v>0</v>
      </c>
      <c r="J5" s="44">
        <v>14.97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35</v>
      </c>
      <c r="F6" s="17">
        <v>2.84</v>
      </c>
      <c r="G6" s="42">
        <v>92</v>
      </c>
      <c r="H6" s="42">
        <v>3</v>
      </c>
      <c r="I6" s="42">
        <v>1</v>
      </c>
      <c r="J6" s="45">
        <v>18</v>
      </c>
    </row>
    <row r="7" spans="1:11" x14ac:dyDescent="0.25">
      <c r="A7" s="2"/>
      <c r="B7" s="50" t="s">
        <v>25</v>
      </c>
      <c r="C7" s="49">
        <v>401</v>
      </c>
      <c r="D7" s="38" t="s">
        <v>35</v>
      </c>
      <c r="E7" s="46">
        <v>126</v>
      </c>
      <c r="F7" s="17">
        <v>20.79</v>
      </c>
      <c r="G7" s="42">
        <v>37</v>
      </c>
      <c r="H7" s="42">
        <v>1.1120000000000001</v>
      </c>
      <c r="I7" s="42">
        <v>0.27800000000000002</v>
      </c>
      <c r="J7" s="45">
        <v>7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34</v>
      </c>
      <c r="E8" s="46">
        <v>111</v>
      </c>
      <c r="F8" s="19">
        <v>20</v>
      </c>
      <c r="G8" s="42">
        <v>42</v>
      </c>
      <c r="H8" s="42">
        <v>1</v>
      </c>
      <c r="I8" s="43">
        <v>0</v>
      </c>
      <c r="J8" s="44">
        <v>97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91.960000000000008</v>
      </c>
      <c r="G9" s="39">
        <f>SUM(G4:G8)</f>
        <v>708.47</v>
      </c>
      <c r="H9" s="39">
        <f>SUM(H4:H8)</f>
        <v>33.280999999999999</v>
      </c>
      <c r="I9" s="39">
        <f>SUM(I4:I8)</f>
        <v>22.913</v>
      </c>
      <c r="J9" s="39">
        <f>SUM(J4:J8)</f>
        <v>218.09300000000002</v>
      </c>
      <c r="K9" s="22"/>
    </row>
    <row r="10" spans="1:11" ht="30" x14ac:dyDescent="0.25">
      <c r="A10" s="22" t="s">
        <v>12</v>
      </c>
      <c r="B10" s="52" t="s">
        <v>20</v>
      </c>
      <c r="C10" s="49" t="s">
        <v>36</v>
      </c>
      <c r="D10" s="37" t="s">
        <v>44</v>
      </c>
      <c r="E10" s="46">
        <v>250</v>
      </c>
      <c r="F10" s="47">
        <v>3.69</v>
      </c>
      <c r="G10" s="42">
        <v>117</v>
      </c>
      <c r="H10" s="42">
        <v>3</v>
      </c>
      <c r="I10" s="42">
        <v>3</v>
      </c>
      <c r="J10" s="45">
        <v>18</v>
      </c>
    </row>
    <row r="11" spans="1:11" x14ac:dyDescent="0.25">
      <c r="A11" s="2"/>
      <c r="B11" s="52" t="s">
        <v>28</v>
      </c>
      <c r="C11" s="49" t="s">
        <v>37</v>
      </c>
      <c r="D11" s="37" t="s">
        <v>38</v>
      </c>
      <c r="E11" s="46">
        <v>180</v>
      </c>
      <c r="F11" s="17">
        <v>10.02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2" t="s">
        <v>21</v>
      </c>
      <c r="C12" s="49" t="s">
        <v>39</v>
      </c>
      <c r="D12" s="37" t="s">
        <v>40</v>
      </c>
      <c r="E12" s="53">
        <v>100</v>
      </c>
      <c r="F12" s="17">
        <v>39.21</v>
      </c>
      <c r="G12" s="42">
        <v>274</v>
      </c>
      <c r="H12" s="42">
        <v>16</v>
      </c>
      <c r="I12" s="42">
        <v>19</v>
      </c>
      <c r="J12" s="45">
        <v>11</v>
      </c>
    </row>
    <row r="13" spans="1:11" x14ac:dyDescent="0.25">
      <c r="A13" s="2"/>
      <c r="B13" s="52" t="s">
        <v>41</v>
      </c>
      <c r="C13" s="49" t="s">
        <v>42</v>
      </c>
      <c r="D13" s="37" t="s">
        <v>43</v>
      </c>
      <c r="E13" s="46">
        <v>200</v>
      </c>
      <c r="F13" s="17">
        <v>5.34</v>
      </c>
      <c r="G13" s="42">
        <v>79</v>
      </c>
      <c r="H13" s="42">
        <v>0</v>
      </c>
      <c r="I13" s="42">
        <v>0.1</v>
      </c>
      <c r="J13" s="45">
        <v>19</v>
      </c>
    </row>
    <row r="14" spans="1:11" x14ac:dyDescent="0.25">
      <c r="A14" s="2"/>
      <c r="B14" s="52" t="s">
        <v>24</v>
      </c>
      <c r="C14" s="49">
        <v>902</v>
      </c>
      <c r="D14" s="37" t="s">
        <v>16</v>
      </c>
      <c r="E14" s="46">
        <v>50</v>
      </c>
      <c r="F14" s="17">
        <v>2.35</v>
      </c>
      <c r="G14" s="42">
        <v>91</v>
      </c>
      <c r="H14" s="42">
        <v>3</v>
      </c>
      <c r="I14" s="42">
        <v>1</v>
      </c>
      <c r="J14" s="45">
        <v>17</v>
      </c>
    </row>
    <row r="15" spans="1:11" ht="15.75" thickBot="1" x14ac:dyDescent="0.3">
      <c r="A15" s="2"/>
      <c r="B15" s="52" t="s">
        <v>26</v>
      </c>
      <c r="C15" s="49">
        <v>901</v>
      </c>
      <c r="D15" s="37" t="s">
        <v>27</v>
      </c>
      <c r="E15" s="46">
        <v>50</v>
      </c>
      <c r="F15" s="17">
        <v>4.05</v>
      </c>
      <c r="G15" s="42">
        <v>131</v>
      </c>
      <c r="H15" s="42">
        <v>4</v>
      </c>
      <c r="I15" s="42">
        <v>0.61199999999999999</v>
      </c>
      <c r="J15" s="45">
        <v>26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64.660000000000011</v>
      </c>
      <c r="G16" s="39">
        <f>SUM(G10:G15)</f>
        <v>942</v>
      </c>
      <c r="H16" s="39">
        <f>SUM(H10:H15)</f>
        <v>31</v>
      </c>
      <c r="I16" s="39">
        <f>SUM(I10:I15)</f>
        <v>27.712</v>
      </c>
      <c r="J16" s="39">
        <f>SUM(J10:J15)</f>
        <v>139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156.62</v>
      </c>
      <c r="G19" s="39">
        <f>G9+G16</f>
        <v>1650.47</v>
      </c>
      <c r="H19" s="39">
        <f>H9+H16</f>
        <v>64.281000000000006</v>
      </c>
      <c r="I19" s="39">
        <f>I9+I16</f>
        <v>50.625</v>
      </c>
      <c r="J19" s="39">
        <f>J9+J16</f>
        <v>357.09300000000002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2023-10-16T07:42:14Z</dcterms:modified>
</cp:coreProperties>
</file>