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<sst xmlns="http://schemas.openxmlformats.org/spreadsheetml/2006/main" count="48" uniqueCount="46">
  <si>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</si>
  <si>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</si>
  <si>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</si>
  <si>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</si>
  <si>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</si>
  <si>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</si>
  <si>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</si>
  <si>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</si>
  <si>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</si>
  <si>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</si>
  <si>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</si>
  <si>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</si>
  <si>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</si>
  <si>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</si>
  <si>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</si>
  <si>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</si>
  <si>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</si>
  <si>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</si>
  <si>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</si>
  <si>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</si>
  <si>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</si>
  <si>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</si>
  <si>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</si>
  <si>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</si>
  <si>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</si>
  <si>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</si>
  <si>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</si>
  <si>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</si>
  <si>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</si>
  <si>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</si>
  <si>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</si>
  <si>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</si>
  <si>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</si>
  <si>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Сыр порционный</t>
  </si>
  <si>
    <t>хлеб бел.</t>
  </si>
  <si>
    <t>пшеничный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</si>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</sst>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45209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28</v>
      </c>
      <c r="C4" s="51" t="s">
        <v>29</v>
      </c>
      <c r="D4" s="50" t="s">
        <v>30</v>
      </c>
      <c r="E4" s="51">
        <v>205</v>
      </c>
      <c r="F4" s="16">
        <v>15.31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31</v>
      </c>
      <c r="D5" s="54" t="s">
        <v>32</v>
      </c>
      <c r="E5" s="53">
        <v>223</v>
      </c>
      <c r="F5" s="19">
        <v>2.88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27</v>
      </c>
      <c r="C6" s="51"/>
      <c r="D6" s="38" t="s">
        <v>33</v>
      </c>
      <c r="E6" s="51">
        <v>15</v>
      </c>
      <c r="F6" s="19">
        <v>10.029999999999999</v>
      </c>
      <c r="G6" s="42">
        <v>55</v>
      </c>
      <c r="H6" s="42">
        <v>3</v>
      </c>
      <c r="I6" s="43">
        <v>4</v>
      </c>
      <c r="J6" s="44">
        <v>0</v>
      </c>
    </row>
    <row r="7" spans="1:11" x14ac:dyDescent="0.25">
      <c r="A7" s="2"/>
      <c r="B7" s="48" t="s">
        <v>34</v>
      </c>
      <c r="C7" s="51">
        <v>901</v>
      </c>
      <c r="D7" s="38" t="s">
        <v>35</v>
      </c>
      <c r="E7" s="51">
        <v>40</v>
      </c>
      <c r="F7" s="19">
        <v>3.4</v>
      </c>
      <c r="G7" s="43">
        <v>105</v>
      </c>
      <c r="H7" s="43">
        <v>3</v>
      </c>
      <c r="I7" s="43">
        <v>1</v>
      </c>
      <c r="J7" s="44">
        <v>21</v>
      </c>
    </row>
    <row r="8" spans="1:11" x14ac:dyDescent="0.25">
      <c r="A8" s="2"/>
      <c r="B8" s="48" t="s">
        <v>36</v>
      </c>
      <c r="C8" s="52" t="s">
        <v>37</v>
      </c>
      <c r="D8" s="38" t="s">
        <v>38</v>
      </c>
      <c r="E8" s="51">
        <v>100</v>
      </c>
      <c r="F8" s="19">
        <v>8.8800000000000008</v>
      </c>
      <c r="G8" s="42">
        <v>335</v>
      </c>
      <c r="H8" s="42">
        <v>9</v>
      </c>
      <c r="I8" s="43">
        <v>14</v>
      </c>
      <c r="J8" s="44">
        <v>61</v>
      </c>
    </row>
    <row r="9" spans="1:11" ht="15.75" thickBot="1" x14ac:dyDescent="0.3">
      <c r="A9" s="2"/>
      <c r="B9" s="48" t="s">
        <v>25</v>
      </c>
      <c r="C9" s="52">
        <v>401</v>
      </c>
      <c r="D9" s="38" t="s">
        <v>45</v>
      </c>
      <c r="E9" s="51">
        <v>155</v>
      </c>
      <c r="F9" s="19">
        <v>14.26</v>
      </c>
      <c r="G9" s="42">
        <v>64</v>
      </c>
      <c r="H9" s="42">
        <v>1</v>
      </c>
      <c r="I9" s="43">
        <v>1</v>
      </c>
      <c r="J9" s="44">
        <v>13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54.76</v>
      </c>
      <c r="G10" s="39">
        <f>SUM(G4:G9)</f>
        <v>845</v>
      </c>
      <c r="H10" s="39">
        <f>SUM(H4:H9)</f>
        <v>24</v>
      </c>
      <c r="I10" s="39">
        <f>SUM(I4:I9)</f>
        <v>30</v>
      </c>
      <c r="J10" s="39">
        <f>SUM(J4:J9)</f>
        <v>136</v>
      </c>
      <c r="K10" s="22"/>
    </row>
    <row r="11" spans="1:11" x14ac:dyDescent="0.25">
      <c r="A11" s="22" t="s">
        <v>11</v>
      </c>
      <c r="B11" s="49" t="s">
        <v>20</v>
      </c>
      <c r="C11" s="51" t="s">
        <v>39</v>
      </c>
      <c r="D11" s="55" t="s">
        <v>40</v>
      </c>
      <c r="E11" s="51">
        <v>260</v>
      </c>
      <c r="F11" s="46">
        <v>8.9499999999999993</v>
      </c>
      <c r="G11" s="42">
        <v>92</v>
      </c>
      <c r="H11" s="42">
        <v>4</v>
      </c>
      <c r="I11" s="42">
        <v>5</v>
      </c>
      <c r="J11" s="45">
        <v>9</v>
      </c>
    </row>
    <row r="12" spans="1:11" ht="30" x14ac:dyDescent="0.25">
      <c r="A12" s="2"/>
      <c r="B12" s="49" t="s">
        <v>21</v>
      </c>
      <c r="C12" s="51" t="s">
        <v>41</v>
      </c>
      <c r="D12" s="37" t="s">
        <v>42</v>
      </c>
      <c r="E12" s="51">
        <v>230</v>
      </c>
      <c r="F12" s="17">
        <v>45.77</v>
      </c>
      <c r="G12" s="42">
        <v>97</v>
      </c>
      <c r="H12" s="42">
        <v>19</v>
      </c>
      <c r="I12" s="42">
        <v>22</v>
      </c>
      <c r="J12" s="45">
        <v>30</v>
      </c>
    </row>
    <row r="13" spans="1:11" x14ac:dyDescent="0.25">
      <c r="A13" s="2"/>
      <c r="B13" s="49" t="s">
        <v>16</v>
      </c>
      <c r="C13" s="51" t="s">
        <v>43</v>
      </c>
      <c r="D13" s="37" t="s">
        <v>44</v>
      </c>
      <c r="E13" s="51">
        <v>200</v>
      </c>
      <c r="F13" s="17">
        <v>3.77</v>
      </c>
      <c r="G13" s="42">
        <v>116</v>
      </c>
      <c r="H13" s="42">
        <v>0</v>
      </c>
      <c r="I13" s="42">
        <v>0</v>
      </c>
      <c r="J13" s="45">
        <v>28</v>
      </c>
    </row>
    <row r="14" spans="1:11" x14ac:dyDescent="0.25">
      <c r="A14" s="2"/>
      <c r="B14" s="49" t="s">
        <v>24</v>
      </c>
      <c r="C14" s="51">
        <v>902</v>
      </c>
      <c r="D14" s="37" t="s">
        <v>15</v>
      </c>
      <c r="E14" s="51">
        <v>47</v>
      </c>
      <c r="F14" s="17">
        <v>2.21</v>
      </c>
      <c r="G14" s="42">
        <v>85</v>
      </c>
      <c r="H14" s="42">
        <v>3</v>
      </c>
      <c r="I14" s="42">
        <v>1</v>
      </c>
      <c r="J14" s="45">
        <v>16</v>
      </c>
    </row>
    <row r="15" spans="1:11" ht="15.75" thickBot="1" x14ac:dyDescent="0.3">
      <c r="A15" s="2"/>
      <c r="B15" s="49" t="s">
        <v>34</v>
      </c>
      <c r="C15" s="51">
        <v>901</v>
      </c>
      <c r="D15" s="37" t="s">
        <v>35</v>
      </c>
      <c r="E15" s="51">
        <v>50</v>
      </c>
      <c r="F15" s="17">
        <v>4.05</v>
      </c>
      <c r="G15" s="42">
        <v>131</v>
      </c>
      <c r="H15" s="42">
        <v>4</v>
      </c>
      <c r="I15" s="42">
        <v>1</v>
      </c>
      <c r="J15" s="45">
        <v>26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SUM(F11:F15)</f>
        <v>64.75</v>
      </c>
      <c r="G16" s="39">
        <f>SUM(G11:G15)</f>
        <v>521</v>
      </c>
      <c r="H16" s="39">
        <f>SUM(H11:H15)</f>
        <v>30</v>
      </c>
      <c r="I16" s="39">
        <f>SUM(I11:I15)</f>
        <v>29</v>
      </c>
      <c r="J16" s="39">
        <f>SUM(J11:J15)</f>
        <v>109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F10+F16</f>
        <v>119.50999999999999</v>
      </c>
      <c r="G19" s="39">
        <f>G10+G16</f>
        <v>1366</v>
      </c>
      <c r="H19" s="39">
        <f>H10+H16</f>
        <v>54</v>
      </c>
      <c r="I19" s="39">
        <f>I10+I16</f>
        <v>59</v>
      </c>
      <c r="J19" s="39">
        <f>J10+J16</f>
        <v>245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2023-09-10T20:04:29Z</cp:lastPrinted>
  <dcterms:created xsi:type="dcterms:W3CDTF">2015-06-05T18:19:34Z</dcterms:created>
  <dcterms:modified xsi:type="dcterms:W3CDTF">2023-10-09T06:30:09Z</dcterms:modified>
</cp:coreProperties>
</file>